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<sst xmlns="http://schemas.openxmlformats.org/spreadsheetml/2006/main" uniqueCount="35">
  <si>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</si>
  <si>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</si>
  <si>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</si>
  <si>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</si>
  <si>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</si>
  <si>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</si>
  <si>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</si>
  <si>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</si>
  <si>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</si>
  <si>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</si>
  <si>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BAK-220001</t>
  </si>
  <si>
    <t>VEC-50</t>
  </si>
  <si>
    <t>Бак мембранный для водоснабжения VR 50л вертикальный</t>
  </si>
  <si>
    <t>5 501.63 руб.</t>
  </si>
  <si>
    <t>шт</t>
  </si>
  <si>
    <t>BAK-220002</t>
  </si>
  <si>
    <t>VEC-80</t>
  </si>
  <si>
    <t>Бак мембранный для водоснабжения VR 80л вертикальный</t>
  </si>
  <si>
    <t>10 157.14 руб.</t>
  </si>
  <si>
    <t>BAK-220003</t>
  </si>
  <si>
    <t>VEC-100</t>
  </si>
  <si>
    <t>Бак мембранный для водоснабжения VR 100л вертикальный</t>
  </si>
  <si>
    <t>10 901.15 руб.</t>
  </si>
  <si>
    <t>BAK-220004</t>
  </si>
  <si>
    <t>VFC-24</t>
  </si>
  <si>
    <t>Бак мембранный для водоснабжения VR 24л горизонтальный</t>
  </si>
  <si>
    <t>3 504.85 руб.</t>
  </si>
  <si>
    <t>BAK-220005</t>
  </si>
  <si>
    <t>VFC-50</t>
  </si>
  <si>
    <t>Бак мембранный для водоснабжения VR 50л горизонтальный</t>
  </si>
  <si>
    <t>5 705.87 руб.</t>
  </si>
  <si>
    <t>BAK-220006</t>
  </si>
  <si>
    <t>VFC-80</t>
  </si>
  <si>
    <t>Бак мембранный для водоснабжения VR 80л горизонтальный</t>
  </si>
  <si>
    <t>10 171.73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</si>
</sst>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a6c2f6c_86a6_11e9_8101_003048fd731b_5352ef79_57f4_11ea_810f_003048fd731b1.jpeg"/><Relationship Id="rId2" Type="http://schemas.openxmlformats.org/officeDocument/2006/relationships/image" Target="../media/6a6c2f72_86a6_11e9_8101_003048fd731b_0291d925_0d22_11ea_810d_003048fd731b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56" descr="Image_1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157" descr="Image_1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SUM(J2:J7)</f>
        <v>0</v>
      </c>
      <c r="K1" s="4" t="s">
        <v>9</v>
      </c>
      <c r="L1" s="5"/>
    </row>
    <row r="2" spans="1:12" customHeight="1" ht="35">
      <c r="A2" s="1"/>
      <c r="B2" s="1">
        <v>822070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4</v>
      </c>
      <c r="H2" s="1">
        <v>0</v>
      </c>
      <c r="I2" s="1">
        <v>0</v>
      </c>
      <c r="J2" s="1" t="s">
        <v>14</v>
      </c>
      <c r="K2" s="2"/>
      <c r="L2" s="5">
        <f>K2*5501.63</f>
        <v>0</v>
      </c>
    </row>
    <row r="3" spans="1:12" customHeight="1" ht="35">
      <c r="A3" s="1"/>
      <c r="B3" s="1">
        <v>822071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K3*10157.14</f>
        <v>0</v>
      </c>
    </row>
    <row r="4" spans="1:12" customHeight="1" ht="35">
      <c r="A4" s="1"/>
      <c r="B4" s="1">
        <v>822072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4</v>
      </c>
      <c r="H4" s="1">
        <v>0</v>
      </c>
      <c r="I4" s="1">
        <v>0</v>
      </c>
      <c r="J4" s="1" t="s">
        <v>14</v>
      </c>
      <c r="K4" s="2"/>
      <c r="L4" s="5">
        <f>K4*10901.15</f>
        <v>0</v>
      </c>
    </row>
    <row r="5" spans="1:12" customHeight="1" ht="35">
      <c r="A5" s="1"/>
      <c r="B5" s="1">
        <v>822073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1</v>
      </c>
      <c r="H5" s="1">
        <v>0</v>
      </c>
      <c r="I5" s="1">
        <v>0</v>
      </c>
      <c r="J5" s="1" t="s">
        <v>14</v>
      </c>
      <c r="K5" s="2"/>
      <c r="L5" s="5">
        <f>K5*3504.85</f>
        <v>0</v>
      </c>
    </row>
    <row r="6" spans="1:12" customHeight="1" ht="35">
      <c r="A6" s="1"/>
      <c r="B6" s="1">
        <v>822074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K6*5705.87</f>
        <v>0</v>
      </c>
    </row>
    <row r="7" spans="1:12" customHeight="1" ht="35">
      <c r="A7" s="1"/>
      <c r="B7" s="1">
        <v>822075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K7*10171.73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2024-05-20T06:45:04+03:00</dcterms:created>
  <dcterms:modified xsi:type="dcterms:W3CDTF">2024-05-20T06:45:04+03:00</dcterms:modified>
  <dc:title>Untitled Spreadsheet</dc:title>
  <dc:description/>
  <dc:subject/>
  <cp:keywords/>
  <cp:category/>
</cp:coreProperties>
</file>