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<sst xmlns="http://schemas.openxmlformats.org/spreadsheetml/2006/main" uniqueCount="1285">
  <si>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</si>
  <si>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</si>
  <si>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</si>
  <si>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</si>
  <si>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</si>
  <si>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</si>
  <si>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</si>
  <si>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</si>
  <si>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</si>
  <si>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</si>
  <si>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</si>
  <si>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ARD-100101</t>
  </si>
  <si>
    <t>E4</t>
  </si>
  <si>
    <t>Электрический котел настенный Arderia 4КВт, 220Вт (бак, насос, электр управление)</t>
  </si>
  <si>
    <t>42 130.85 руб.</t>
  </si>
  <si>
    <t>Уточняйте</t>
  </si>
  <si>
    <t>шт</t>
  </si>
  <si>
    <t>ARD-100102</t>
  </si>
  <si>
    <t>E6</t>
  </si>
  <si>
    <t>Электрический котел настенный Arderia 6КВт, 220Вт (бак, насос, электр управление)</t>
  </si>
  <si>
    <t>43 624.43 руб.</t>
  </si>
  <si>
    <t>ARD-100103</t>
  </si>
  <si>
    <t>E9</t>
  </si>
  <si>
    <t>Электрический котел настенный Arderia 9КВт, 220Вт (бак, насос, электр управление)</t>
  </si>
  <si>
    <t>45 034.37 руб.</t>
  </si>
  <si>
    <t>ARD-100104</t>
  </si>
  <si>
    <t>E12</t>
  </si>
  <si>
    <t>Электрический котел настенный Arderia 12КВт, 380Вт (бак, насос, электр управление)</t>
  </si>
  <si>
    <t>46 527.95 руб.</t>
  </si>
  <si>
    <t>ARD-100105</t>
  </si>
  <si>
    <t>E16</t>
  </si>
  <si>
    <t>Электрический котел настенный Arderia 16КВт, 380Вт (бак, насос, электр управление)</t>
  </si>
  <si>
    <t>48 021.52 руб.</t>
  </si>
  <si>
    <t>ARD-100106</t>
  </si>
  <si>
    <t>E20</t>
  </si>
  <si>
    <t>Электрический котел настенный Arderia 20КВт, 380Вт (бак, насос, электр управление)</t>
  </si>
  <si>
    <t>49 311.98 руб.</t>
  </si>
  <si>
    <t>ARD-100107</t>
  </si>
  <si>
    <t>E24</t>
  </si>
  <si>
    <t>Электрический котел настенный Arderia 24КВт, 380Вт (бак, насос, электр управление)</t>
  </si>
  <si>
    <t>51 032.58 руб.</t>
  </si>
  <si>
    <t>ARD-100108</t>
  </si>
  <si>
    <t>D10</t>
  </si>
  <si>
    <t>Котел газовый двухконтурный настенный ARDERIA 10КВт (раздельные т/о), закрытая к/с</t>
  </si>
  <si>
    <t>41 163.01 руб.</t>
  </si>
  <si>
    <t>ARD-100109</t>
  </si>
  <si>
    <t>D14</t>
  </si>
  <si>
    <t>Котел газовый двухконтурный настенный ARDERIA 14КВт (раздельные т/о), закрытая к/с</t>
  </si>
  <si>
    <t>41 282.50 руб.</t>
  </si>
  <si>
    <t>ARD-100110</t>
  </si>
  <si>
    <t>D16</t>
  </si>
  <si>
    <t>Котел газовый двухконтурный настенный ARDERIA 16КВт (раздельные т/о), закрытая к/с</t>
  </si>
  <si>
    <t>41 378.09 руб.</t>
  </si>
  <si>
    <t>ARD-100111</t>
  </si>
  <si>
    <t>D18</t>
  </si>
  <si>
    <t>Котел газовый двухконтурный настенный ARDERIA 18КВт (раздельные т/о), закрытая к/с</t>
  </si>
  <si>
    <t>41 485.63 руб.</t>
  </si>
  <si>
    <t>ARD-100112</t>
  </si>
  <si>
    <t>D24</t>
  </si>
  <si>
    <t>КОТЕЛ газовый двухконтурный настенный ARDERIA 24КВт (26,6/5,5 кВт) (раздельные т/о), закрытая к/с</t>
  </si>
  <si>
    <t>42 955.31 руб.</t>
  </si>
  <si>
    <t>ARD-100113</t>
  </si>
  <si>
    <t>D28</t>
  </si>
  <si>
    <t>Котел газовый двухконтурный настенный ARDERIA 28КВт (раздельные т/о), закрытая к/с</t>
  </si>
  <si>
    <t>51 677.80 руб.</t>
  </si>
  <si>
    <t>ARD-100114</t>
  </si>
  <si>
    <t>D32</t>
  </si>
  <si>
    <t>Котел газовый двухконтурный настенный ARDERIA 32КВт (раздельные т/о), закрытая к/с</t>
  </si>
  <si>
    <t>52 729.28 руб.</t>
  </si>
  <si>
    <t>ARD-100115</t>
  </si>
  <si>
    <t>D40</t>
  </si>
  <si>
    <t>Котел газовый двухконтурный настенный ARDERIA 40КВт (раздельные т/о), закрытая к/с</t>
  </si>
  <si>
    <t>58 261.50 руб.</t>
  </si>
  <si>
    <t>ARD-100116</t>
  </si>
  <si>
    <t>SB24</t>
  </si>
  <si>
    <t>КОТЕЛ газовый одноконтурный настенный ARDERIA 24КВт (26,6/5,5 кВт), 3-ход клапан, закрытая к/с</t>
  </si>
  <si>
    <t>42 417.62 руб.</t>
  </si>
  <si>
    <t>ARD-100117</t>
  </si>
  <si>
    <t>SB28</t>
  </si>
  <si>
    <t>Котел газовый одноконтурный настенный ARDERIA 28КВт, 3-ход клапан, закрытая к/с</t>
  </si>
  <si>
    <t>50 960.89 руб.</t>
  </si>
  <si>
    <t>ARD-100118</t>
  </si>
  <si>
    <t>SB32</t>
  </si>
  <si>
    <t>Котел газовый одноконтурный настенный ARDERIA 32КВт, 3-ход клапан, закрытая к/с</t>
  </si>
  <si>
    <t>52 012.36 руб.</t>
  </si>
  <si>
    <t>ARD-100119</t>
  </si>
  <si>
    <t>SB40</t>
  </si>
  <si>
    <t>Котел газовый одноконтурный настенный ARDERIA 40КВт, 3-ход клапан, закрытая к/с</t>
  </si>
  <si>
    <t>55 238.04 руб.</t>
  </si>
  <si>
    <t>ARD-100120</t>
  </si>
  <si>
    <t>fugas (фугас)</t>
  </si>
  <si>
    <t>Трехходовой клапан  ARDERIA 3/4” с электроприводом для подключ котла к бойлеру кос нагрева</t>
  </si>
  <si>
    <t>7 714.98 руб.</t>
  </si>
  <si>
    <t>ARD-100121</t>
  </si>
  <si>
    <t>Датчик температуры бойлера для трехход клапана ARDERIA</t>
  </si>
  <si>
    <t>0.00 руб.</t>
  </si>
  <si>
    <t>ARD-100122</t>
  </si>
  <si>
    <t>Комплект коаксиального дымохода 60/100-1000мм ARDERIA</t>
  </si>
  <si>
    <t>3 088.26 руб.</t>
  </si>
  <si>
    <t>KIO-210001</t>
  </si>
  <si>
    <t>VR216-25/6</t>
  </si>
  <si>
    <t>Группа быстрого монтажа 11/2  высокотемпературного прямого контура С ШАР КРАНОМ без насоса (1/2шт)</t>
  </si>
  <si>
    <t>8 703.01 руб.</t>
  </si>
  <si>
    <t>KIO-210002</t>
  </si>
  <si>
    <t>VR217-25/6</t>
  </si>
  <si>
    <t>Группа быстрого монтажа 11/2" низкотемпературная С ТРЕХХОД. КЛАПАНОМ без насоса (1/2шт)</t>
  </si>
  <si>
    <t>12 036.12 руб.</t>
  </si>
  <si>
    <t>KIO-210003</t>
  </si>
  <si>
    <t>VR218-25/6</t>
  </si>
  <si>
    <t>Группа быстрого монтажа 11/2" низкотемпературная С ТЕРМОСМЕС. КЛАПАНОМ без насоса (1/2шт)</t>
  </si>
  <si>
    <t>12 381.69 руб.</t>
  </si>
  <si>
    <t>KIO-210004</t>
  </si>
  <si>
    <t>VR211.2</t>
  </si>
  <si>
    <t>Коллектор  на 3 контура с накид. гайками 11/2,  в теплоиз, сталь, до 70 кВт, VIEIR</t>
  </si>
  <si>
    <t>11 696.91 руб.</t>
  </si>
  <si>
    <t>KIO-210005</t>
  </si>
  <si>
    <t>VR211.3</t>
  </si>
  <si>
    <t>Коллектор  на 5  контуров с накид. гайками 1/12,  в теплоиз, сталь, до 70 кВт, VIEIR</t>
  </si>
  <si>
    <t>16 050.81 руб.</t>
  </si>
  <si>
    <t>KIO-210006</t>
  </si>
  <si>
    <t>VR211.4</t>
  </si>
  <si>
    <t>Коллектор  на 7  контуров с накид. гайками 1/12,  в теплоиз, сталь, до 70 кВт, VIEIR</t>
  </si>
  <si>
    <t>20 393.56 руб.</t>
  </si>
  <si>
    <t>KIO-210007</t>
  </si>
  <si>
    <t>VR205</t>
  </si>
  <si>
    <t>Гидрострелка VR 11/2  в сборе с авт воздух, дренаж кран, с накид. гайками</t>
  </si>
  <si>
    <t>13 004.36 руб.</t>
  </si>
  <si>
    <t>KIO-210008</t>
  </si>
  <si>
    <t>VR210A</t>
  </si>
  <si>
    <t>Кронштейн крепления коллектора (1/100шт)</t>
  </si>
  <si>
    <t>934.80 руб.</t>
  </si>
  <si>
    <t>KIO-210009</t>
  </si>
  <si>
    <t>VR220L-25/6</t>
  </si>
  <si>
    <t>Группа быстрого монтажа 11/2" подключ СЛЕВА в теплоиз. с термометрами С ТРЕХХОД. КЛАПАН без насоса</t>
  </si>
  <si>
    <t>11 803.61 руб.</t>
  </si>
  <si>
    <t>KIO-210010</t>
  </si>
  <si>
    <t>VR220R-25/6</t>
  </si>
  <si>
    <t>Группа быстрого монтажа 11/2" подключ СПРАВА в теплоиз. с термометр  С ТРЕХХОД. КЛАПАН без насоса</t>
  </si>
  <si>
    <t>KIO-210011</t>
  </si>
  <si>
    <t>VR209A</t>
  </si>
  <si>
    <t>Кронштейны крепления коллектора с отступом ПАРА (1/100шт)</t>
  </si>
  <si>
    <t>560.56 руб.</t>
  </si>
  <si>
    <t>KIO-310001</t>
  </si>
  <si>
    <t>Электроподогреватель "Теплотех ЭВП-3М"</t>
  </si>
  <si>
    <t>6 453.30 руб.</t>
  </si>
  <si>
    <t>KIO-310002</t>
  </si>
  <si>
    <t>Электроподогреватель "Теплотех ЭВП-4,5М"</t>
  </si>
  <si>
    <t>7 731.26 руб.</t>
  </si>
  <si>
    <t>KIO-310003</t>
  </si>
  <si>
    <t>Электроподогреватель "Теплотех ЭВП-6М"</t>
  </si>
  <si>
    <t>8 770.30 руб.</t>
  </si>
  <si>
    <t>KIO-310004</t>
  </si>
  <si>
    <t>Электроподогреватель "Теплотех ЭВП-9М"</t>
  </si>
  <si>
    <t>9 991.92 руб.</t>
  </si>
  <si>
    <t>KIO-310005</t>
  </si>
  <si>
    <t>Электроподогреватель "Теплотех ЭВП-12М"</t>
  </si>
  <si>
    <t>10 499.54 руб.</t>
  </si>
  <si>
    <t>KIO-310006</t>
  </si>
  <si>
    <t>Электроподогреватель "Теплотех ЭВП-18М"</t>
  </si>
  <si>
    <t>16 439.17 руб.</t>
  </si>
  <si>
    <t>KIO-310007</t>
  </si>
  <si>
    <t>Электроподогреватель "Теплотех ЭВП-24М"</t>
  </si>
  <si>
    <t>18 750.15 руб.</t>
  </si>
  <si>
    <t>KIO-310008</t>
  </si>
  <si>
    <t>Электроподогреватель "Теплотех ЭВП-36М"</t>
  </si>
  <si>
    <t>23 197.52 руб.</t>
  </si>
  <si>
    <t>KIO-320002</t>
  </si>
  <si>
    <t>ТЭН 1,2 кВт с терморегулятором 1 1/4</t>
  </si>
  <si>
    <t>844.31 руб.</t>
  </si>
  <si>
    <t>KIO-320003</t>
  </si>
  <si>
    <t>ТЭН 1,5 кВт с терморегулятором 1 1/4</t>
  </si>
  <si>
    <t>KIO-320004</t>
  </si>
  <si>
    <t>ТЭН 2,0 кВт с терморегулятором 1 1/4</t>
  </si>
  <si>
    <t>KIO-320005</t>
  </si>
  <si>
    <t>ТЭН 2,5 кВт с терморегулятором 1 1/4</t>
  </si>
  <si>
    <t>1 052.44 руб.</t>
  </si>
  <si>
    <t>KIO-320006</t>
  </si>
  <si>
    <t>ТЭН 3,0 кВт с терморегулятором 1 1/4</t>
  </si>
  <si>
    <t>KIO-320007</t>
  </si>
  <si>
    <t>ТЭН 3,5 кВт с терморегулятором 1 1/4</t>
  </si>
  <si>
    <t>KIO-320008</t>
  </si>
  <si>
    <t>ТЭН 4,0 кВт с терморегулятором 1 1/4</t>
  </si>
  <si>
    <t>KIO-320009</t>
  </si>
  <si>
    <t>уплотнительная прокладка RDT D42мм круглый профиль</t>
  </si>
  <si>
    <t>93.84 руб.</t>
  </si>
  <si>
    <t>KIO-320010</t>
  </si>
  <si>
    <t>уплотнительная прокладка RF D62*17.5 мм</t>
  </si>
  <si>
    <t>170.17 руб.</t>
  </si>
  <si>
    <t>KIO-410001</t>
  </si>
  <si>
    <t>VR179</t>
  </si>
  <si>
    <t>Подпиточный клапан ViEiR (40/1шт)</t>
  </si>
  <si>
    <t>1 785.19 руб.</t>
  </si>
  <si>
    <t>KIO-410002</t>
  </si>
  <si>
    <t>BL325</t>
  </si>
  <si>
    <t>Перепускной клапан ViEiR (40/1шт)</t>
  </si>
  <si>
    <t>1 256.48 руб.</t>
  </si>
  <si>
    <t>KIO-410003</t>
  </si>
  <si>
    <t>VR183</t>
  </si>
  <si>
    <t>Трехходовой смесительный клапан 3/4" ViEiR (30/1шт)</t>
  </si>
  <si>
    <t>1 710.35 руб.</t>
  </si>
  <si>
    <t>KIO-410004</t>
  </si>
  <si>
    <t>VR184</t>
  </si>
  <si>
    <t>Трехходовой смесительный клапан 1" ViEiR (30/1шт)</t>
  </si>
  <si>
    <t>1 899.85 руб.</t>
  </si>
  <si>
    <t>KIO-410005</t>
  </si>
  <si>
    <t>VR173</t>
  </si>
  <si>
    <t>Термостатический смесительный клапан 1/2" VIEIR  (20/1шт)</t>
  </si>
  <si>
    <t>4 181.91 руб.</t>
  </si>
  <si>
    <t>KIO-410006</t>
  </si>
  <si>
    <t>VR174</t>
  </si>
  <si>
    <t>Термостатический смесительный клапан 3/4" VIEIR (20/1шт)</t>
  </si>
  <si>
    <t>4 294.97 руб.</t>
  </si>
  <si>
    <t>KIO-410007</t>
  </si>
  <si>
    <t>VR175</t>
  </si>
  <si>
    <t>Термостатический смесительный клапан 1" VIEIR (20/1шт)</t>
  </si>
  <si>
    <t>5 288.69 руб.</t>
  </si>
  <si>
    <t>KIO-410008</t>
  </si>
  <si>
    <t>VR201A</t>
  </si>
  <si>
    <t>Термостатический смесительный клапан 1" (20-45℃, KVS4,5) ViEiR (30/1шт)</t>
  </si>
  <si>
    <t>4 385.75 руб.</t>
  </si>
  <si>
    <t>KIO-410009</t>
  </si>
  <si>
    <t>VR180</t>
  </si>
  <si>
    <t>Термостатический смесительный клапан 20-45℃ ViEiR (30/1шт)</t>
  </si>
  <si>
    <t>3 192.96 руб.</t>
  </si>
  <si>
    <t>KIO-410010</t>
  </si>
  <si>
    <t>VR181</t>
  </si>
  <si>
    <t>Термостатический смесительный клапан 35-60℃ ViEiR (30/1шт)</t>
  </si>
  <si>
    <t>KIO-700001</t>
  </si>
  <si>
    <t>VRQ22</t>
  </si>
  <si>
    <t>Набор кранов для подкючения газового котла 1/2-3/4 "ViEiR" (16/1шт)</t>
  </si>
  <si>
    <t>2 817.13 руб.</t>
  </si>
  <si>
    <t>KOK- 001002</t>
  </si>
  <si>
    <t>Котел газовый одноконтурный настенный Ariston 24КВт CLAS XC SYSTEM 24 FF NG, с 3-ход клапан, закр ка</t>
  </si>
  <si>
    <t>71 117.51 руб.</t>
  </si>
  <si>
    <t>KOK- 001003</t>
  </si>
  <si>
    <t>Котел газовый одноконтурный настенный Ariston 28КВт CLAS XC SYSTEM 28 FF NG, с 3-ход клапан, з/к</t>
  </si>
  <si>
    <t>78 710.70 руб.</t>
  </si>
  <si>
    <t>KOK- 001004</t>
  </si>
  <si>
    <t>Котел газовый одноконтурный настенный Ariston 32КВт CLAS XC SYSTEM 32 FF NG, с 3-ход клапан, закр ка</t>
  </si>
  <si>
    <t>83 095.39 руб.</t>
  </si>
  <si>
    <t>KOK- 001005</t>
  </si>
  <si>
    <t xml:space="preserve">Котел газовый конденсационный одноконтурный настенный Ariston 24КВт CLAS ONE SYSTEM 24 RDC, с 3-ход </t>
  </si>
  <si>
    <t>89 726.13 руб.</t>
  </si>
  <si>
    <t>KOK- 001006</t>
  </si>
  <si>
    <t xml:space="preserve">Котел газовый конденсационный одноконтурный настенный Ariston 30КВт CLAS ONE SYSTEM 30 RDC, с 3-ход </t>
  </si>
  <si>
    <t>KOK- 001007</t>
  </si>
  <si>
    <t xml:space="preserve">Котел газовый конденсационный одноконтурный настенный Ariston 35КВт CLAS ONE SYSTEM 35 RDC, с 3-ход </t>
  </si>
  <si>
    <t>98 731.39 руб.</t>
  </si>
  <si>
    <t>KOK- 001008</t>
  </si>
  <si>
    <t>Котел газовый конденсационный одноконтурный настенный Ariston 24КВт GENUS ONE SYSTEM 24, с 3-ход, эн</t>
  </si>
  <si>
    <t>97 777.37 руб.</t>
  </si>
  <si>
    <t>KOK- 001009</t>
  </si>
  <si>
    <t>Котел газовый конденсационный одноконтурный настенный Ariston 30КВт GENUS ONE SYSTEM 30, с 3-ход, эн</t>
  </si>
  <si>
    <t>102 650.65 руб.</t>
  </si>
  <si>
    <t>KOK- 001010</t>
  </si>
  <si>
    <t>Котел газовый конденсационный одноконтурный настенный Ariston 35КВт GENUS ONE SYSTEM 35, с 3-ход, эн</t>
  </si>
  <si>
    <t>107 523.94 руб.</t>
  </si>
  <si>
    <t>KOK- 001011</t>
  </si>
  <si>
    <t>Котел газовый двухконтурный настенный Ariston 15КВт CARES XC 15 FF NG, раздельный т/о медь-нерж</t>
  </si>
  <si>
    <t>58 070.84 руб.</t>
  </si>
  <si>
    <t>KOK- 001012</t>
  </si>
  <si>
    <t>Котел газовый двухконтурный настенный Ariston 24КВт CARES XC 24 FF NG, раздельный т/о медь-нерж</t>
  </si>
  <si>
    <t>58 319.35 руб.</t>
  </si>
  <si>
    <t>KOK- 001013</t>
  </si>
  <si>
    <t>Котел газовый двухконтурный настенный Ariston 24КВт ALTEAS XC 24 FF NG, энергосбережение, WIFI, прем</t>
  </si>
  <si>
    <t>100 420.40 руб.</t>
  </si>
  <si>
    <t>KOK- 001014</t>
  </si>
  <si>
    <t>Котел газовый двухконтурный настенный Ariston 30КВт ALTEAS XC 30 FF NG, энергосбережение, WIFI, прем</t>
  </si>
  <si>
    <t>111 007.26 руб.</t>
  </si>
  <si>
    <t>KOK- 001015</t>
  </si>
  <si>
    <t>Котел газовый двухконтурный настенный Ariston 35КВт ALTEAS XC 35 FF NG, энергосбережение, WIFI, прем</t>
  </si>
  <si>
    <t>120 739.09 руб.</t>
  </si>
  <si>
    <t>KOK- 001016</t>
  </si>
  <si>
    <t>Электрический настенный одноконтурный котел Protherm Skat 6КВт КE/14 (Словения), 220/380Вт</t>
  </si>
  <si>
    <t>82 246.40 руб.</t>
  </si>
  <si>
    <t>KOK- 001017</t>
  </si>
  <si>
    <t>Электрический настенный одноконтурный котел Protherm Skat 9КВт КE/14 (Словения), 220/380Вт</t>
  </si>
  <si>
    <t>83 072.00 руб.</t>
  </si>
  <si>
    <t>KOK- 001018</t>
  </si>
  <si>
    <t>Электрический настенный одноконтурный котел Protherm Skat 12КВт КE/14 (Словения), 380Вт</t>
  </si>
  <si>
    <t>84 352.00 руб.</t>
  </si>
  <si>
    <t>KOK- 001019</t>
  </si>
  <si>
    <t>Электрический настенный одноконтурный котел Protherm Skat 14КВт КE/14 (Словения), 380Вт</t>
  </si>
  <si>
    <t>89 280.00 руб.</t>
  </si>
  <si>
    <t>KOK- 001020</t>
  </si>
  <si>
    <t>Электрический настенный одноконтурный котел Protherm Skat 18КВт КE/14 (Словения), 380Вт</t>
  </si>
  <si>
    <t>95 040.00 руб.</t>
  </si>
  <si>
    <t>KOK- 001021</t>
  </si>
  <si>
    <t>14375 Электрокотел ЭВАН EXPERT-18</t>
  </si>
  <si>
    <t>91 520.48 руб.</t>
  </si>
  <si>
    <t>KOK- 001022</t>
  </si>
  <si>
    <t>14385 Электрокотел ЭВАН EXPERT-24</t>
  </si>
  <si>
    <t>95 664.24 руб.</t>
  </si>
  <si>
    <t>KOK- 001023</t>
  </si>
  <si>
    <t>14506 Электрокотел ЭВАН EXPERT PLUS - 6</t>
  </si>
  <si>
    <t>72 711.34 руб.</t>
  </si>
  <si>
    <t>KOK- 001024</t>
  </si>
  <si>
    <t>14509 Электрокотел ЭВАН EXPERT PLUS - 9</t>
  </si>
  <si>
    <t>76 526.78 руб.</t>
  </si>
  <si>
    <t>KOK- 001025</t>
  </si>
  <si>
    <t>14512 Электрокотел ЭВАН EXPERT PLUS -12</t>
  </si>
  <si>
    <t>77 943.94 руб.</t>
  </si>
  <si>
    <t>KOK- 001026</t>
  </si>
  <si>
    <t>14514 Электрокотел ЭВАН EXPERT PLUS -14</t>
  </si>
  <si>
    <t>81 105.30 руб.</t>
  </si>
  <si>
    <t>KOK- 001027</t>
  </si>
  <si>
    <t>Электрокотел EXPERT PLUS - 8</t>
  </si>
  <si>
    <t>75 654.68 руб.</t>
  </si>
  <si>
    <t>KOK- 001028</t>
  </si>
  <si>
    <t>Электрокотел EXPERT PLUS -18</t>
  </si>
  <si>
    <t>86 010.86 руб.</t>
  </si>
  <si>
    <t>KOK- 001029</t>
  </si>
  <si>
    <t>Электрокотел EXPERT PLUS -21</t>
  </si>
  <si>
    <t>87 646.05 руб.</t>
  </si>
  <si>
    <t>KOK- 001030</t>
  </si>
  <si>
    <t>Электрокотел EXPERT PLUS -24</t>
  </si>
  <si>
    <t>90 153.34 руб.</t>
  </si>
  <si>
    <t>KOK- 001031</t>
  </si>
  <si>
    <t>12903 Электрокотел ЭВАН NEXT-3</t>
  </si>
  <si>
    <t>15 935.33 руб.</t>
  </si>
  <si>
    <t>KOK- 001032</t>
  </si>
  <si>
    <t>12905 Электрокотел ЭВАН NEXT-5</t>
  </si>
  <si>
    <t>18 351.97 руб.</t>
  </si>
  <si>
    <t>KOK- 001033</t>
  </si>
  <si>
    <t>12907 Электрокотел ЭВАН NEXT-7</t>
  </si>
  <si>
    <t>19 271.12 руб.</t>
  </si>
  <si>
    <t>KOK- 001034</t>
  </si>
  <si>
    <t>12909 Электрокотел ЭВАН NEXT-9</t>
  </si>
  <si>
    <t>20 551.73 руб.</t>
  </si>
  <si>
    <t>KOK- 001035</t>
  </si>
  <si>
    <t>12912 Электрокотел ЭВАН NEXT-12 (380)</t>
  </si>
  <si>
    <t>21 894.30 руб.</t>
  </si>
  <si>
    <t>KOK- 001036</t>
  </si>
  <si>
    <t>12914 Электрокотел ЭВАН NEXT-14 (380)</t>
  </si>
  <si>
    <t>23 526.05 руб.</t>
  </si>
  <si>
    <t>KOK- 001037</t>
  </si>
  <si>
    <t>12943 Котел Warmos Start - 3</t>
  </si>
  <si>
    <t>10 497.90 руб.</t>
  </si>
  <si>
    <t>KOK- 001038</t>
  </si>
  <si>
    <t>12945 Котел Warmos Start - 5</t>
  </si>
  <si>
    <t>10 966.66 руб.</t>
  </si>
  <si>
    <t>KOK- 001039</t>
  </si>
  <si>
    <t>12947 Котел Warmos Start - 7</t>
  </si>
  <si>
    <t>11 424.51 руб.</t>
  </si>
  <si>
    <t>KOK- 001040</t>
  </si>
  <si>
    <t>12949 Котел Warmos Start - 9</t>
  </si>
  <si>
    <t>12 198.50 руб.</t>
  </si>
  <si>
    <t>KOK- 001041</t>
  </si>
  <si>
    <t>12952 Котел Warmos Start - 12</t>
  </si>
  <si>
    <t>12 656.35 руб.</t>
  </si>
  <si>
    <t>KOK- 001042</t>
  </si>
  <si>
    <t>12954 Котел Warmos Start - 14</t>
  </si>
  <si>
    <t>13 277.72 руб.</t>
  </si>
  <si>
    <t>KOK- 001043</t>
  </si>
  <si>
    <t>Электроприбор отопительный ЭВАН PRACTIC-  3</t>
  </si>
  <si>
    <t>37 870.94 руб.</t>
  </si>
  <si>
    <t>KOK- 001044</t>
  </si>
  <si>
    <t>Электроприбор отопительный ЭВАН PRACTIC-  5</t>
  </si>
  <si>
    <t>40 215.29 руб.</t>
  </si>
  <si>
    <t>KOK- 001045</t>
  </si>
  <si>
    <t>Электроприбор отопительный ЭВАН PRACTIC-  6</t>
  </si>
  <si>
    <t>41 382.29 руб.</t>
  </si>
  <si>
    <t>KOK- 001046</t>
  </si>
  <si>
    <t>Электроприбор отопительный ЭВАН PRACTIC-  7</t>
  </si>
  <si>
    <t>43 427.14 руб.</t>
  </si>
  <si>
    <t>KOK- 001047</t>
  </si>
  <si>
    <t>Электроприбор отопительный ЭВАН PRACTIC-  9</t>
  </si>
  <si>
    <t>44 893.64 руб.</t>
  </si>
  <si>
    <t>KOK- 001048</t>
  </si>
  <si>
    <t>Электроприбор отопительный ЭВАН PRACTIC- 12</t>
  </si>
  <si>
    <t>48 694.16 руб.</t>
  </si>
  <si>
    <t>KOK- 001049</t>
  </si>
  <si>
    <t>Электроприбор отопительный ЭВАН PRACTIC- 14</t>
  </si>
  <si>
    <t>52 494.68 руб.</t>
  </si>
  <si>
    <t>KOK- 001050</t>
  </si>
  <si>
    <t>Электроприбор отопительный ЭВАН PRACTIC- 18</t>
  </si>
  <si>
    <t>60 828.98 руб.</t>
  </si>
  <si>
    <t>KOK- 001051</t>
  </si>
  <si>
    <t>Электроприбор отопительный ЭВАН PRACTIC- 21</t>
  </si>
  <si>
    <t>64 185.41 руб.</t>
  </si>
  <si>
    <t>KOK- 001052</t>
  </si>
  <si>
    <t>Электроприбор отопительный ЭВАН PRACTIC- 24</t>
  </si>
  <si>
    <t>67 407.59 руб.</t>
  </si>
  <si>
    <t>SOS-110014</t>
  </si>
  <si>
    <t>BL12</t>
  </si>
  <si>
    <t>Группа безопасности бойлера 1/2"x3/4" 7 бар  (200/10шт)</t>
  </si>
  <si>
    <t>1 321.78 руб.</t>
  </si>
  <si>
    <t>STP-310009</t>
  </si>
  <si>
    <t>VR294</t>
  </si>
  <si>
    <t>Сервомотор для смесительного клапана</t>
  </si>
  <si>
    <t>4 333.19 руб.</t>
  </si>
  <si>
    <t>STP-310018</t>
  </si>
  <si>
    <t>VR238A</t>
  </si>
  <si>
    <t>Трехходовой термостатический антиконденсационный клапан 1  (60-70°C) ViEiR (20/1шт)</t>
  </si>
  <si>
    <t>3 278.96 руб.</t>
  </si>
  <si>
    <t>STP-310019</t>
  </si>
  <si>
    <t>VR1127</t>
  </si>
  <si>
    <t>Сервомотор для трёх-ходового клапана  ViEiR  (18/1шт)</t>
  </si>
  <si>
    <t>4 204.20 руб.</t>
  </si>
  <si>
    <t>STP-310020</t>
  </si>
  <si>
    <t>VR190</t>
  </si>
  <si>
    <t>Трехходовой смесительный клапан 3/4   ViEiR (12/1шт)</t>
  </si>
  <si>
    <t>1 364.77 руб.</t>
  </si>
  <si>
    <t>STP-310021</t>
  </si>
  <si>
    <t>VR191</t>
  </si>
  <si>
    <t>Трехходовой смесительный клапан  1   ViEiR (12/1шт)</t>
  </si>
  <si>
    <t>1 632.31 руб.</t>
  </si>
  <si>
    <t>STP-310022</t>
  </si>
  <si>
    <t>VR192</t>
  </si>
  <si>
    <t>Трехходовой смесительный клапан  11/4   ViEiR (12/1шт)</t>
  </si>
  <si>
    <t>2 283.65 руб.</t>
  </si>
  <si>
    <t>STP-310023</t>
  </si>
  <si>
    <t>VR193</t>
  </si>
  <si>
    <t>Трехходовой смесительный клапан 11/2   ViEiR (9/1шт)</t>
  </si>
  <si>
    <t>4 115.02 руб.</t>
  </si>
  <si>
    <t>STP-310024</t>
  </si>
  <si>
    <t>VR194</t>
  </si>
  <si>
    <t>Трехходовой смесительный клапан  2   ViEiR (9/1шт)</t>
  </si>
  <si>
    <t>4 368.23 руб.</t>
  </si>
  <si>
    <t>STP-310055</t>
  </si>
  <si>
    <t>VR234</t>
  </si>
  <si>
    <t>Термостатический смесительный клапан 3/4" (35-60℃, KVS1,5)  "ViEiR" (35/1шт)</t>
  </si>
  <si>
    <t>2 442.90 руб.</t>
  </si>
  <si>
    <t>STP-310056</t>
  </si>
  <si>
    <t>VR235</t>
  </si>
  <si>
    <t>Термостатический смесительный клапан 1" (35-60℃, KVS1,6)  "ViEiR" (35/1шт)</t>
  </si>
  <si>
    <t>2 530.48 руб.</t>
  </si>
  <si>
    <t>STP-310057</t>
  </si>
  <si>
    <t>VR1136</t>
  </si>
  <si>
    <t>Сервомотор для трёх-ходового клапана "ViEiR" (10/1шт)</t>
  </si>
  <si>
    <t>4 435.11 руб.</t>
  </si>
  <si>
    <t>STP-310058</t>
  </si>
  <si>
    <t>VR196</t>
  </si>
  <si>
    <t>Четырехходовой смесительный клапан 3/4" "ViEiR"(12/1шт)</t>
  </si>
  <si>
    <t>1 576.58 руб.</t>
  </si>
  <si>
    <t>STP-310059</t>
  </si>
  <si>
    <t>VR197</t>
  </si>
  <si>
    <t>Четырехходовой смесительный клапан 1" "ViEiR"(12/1шт)</t>
  </si>
  <si>
    <t>1 880.74 руб.</t>
  </si>
  <si>
    <t>STP-310060</t>
  </si>
  <si>
    <t>VR198</t>
  </si>
  <si>
    <t>Четырехходовой смесительный клапан 1 1/4" "ViEiR"(9/1шт)</t>
  </si>
  <si>
    <t>2 511.37 руб.</t>
  </si>
  <si>
    <t>TMC-100001</t>
  </si>
  <si>
    <t>GRATA 12F</t>
  </si>
  <si>
    <t>Газовый настенный двухконтурный котел TERMICA 12КВт</t>
  </si>
  <si>
    <t>55 213.09 руб.</t>
  </si>
  <si>
    <t>TMC-100002</t>
  </si>
  <si>
    <t>GRATA 18F</t>
  </si>
  <si>
    <t>Газовый настенный двухконтурный котел TERMICA 18КВт</t>
  </si>
  <si>
    <t>58 750.76 руб.</t>
  </si>
  <si>
    <t>TMC-100003</t>
  </si>
  <si>
    <t>GRATA 24F</t>
  </si>
  <si>
    <t>Газовый настенный двухконтурный котел TERMICA 24КВт</t>
  </si>
  <si>
    <t>60 264.24 руб.</t>
  </si>
  <si>
    <t>TMC-100004</t>
  </si>
  <si>
    <t>GRATA 32F</t>
  </si>
  <si>
    <t>Газовый настенный двухконтурный котел TERMICA 32КВт</t>
  </si>
  <si>
    <t>77 878.49 руб.</t>
  </si>
  <si>
    <t>TMC-100005</t>
  </si>
  <si>
    <t>GRATA 24SF</t>
  </si>
  <si>
    <t>Газовый настенный одноконтурный котел TERMICA 24КВт с трехход смес клапан</t>
  </si>
  <si>
    <t>59 062.83 руб.</t>
  </si>
  <si>
    <t>TMC-100006</t>
  </si>
  <si>
    <t>GRATA 32SF</t>
  </si>
  <si>
    <t>Газовый настенный одноконтурный котел TERMICA 32КВт с трехход смес клапан</t>
  </si>
  <si>
    <t>72 623.53 руб.</t>
  </si>
  <si>
    <t>TMC-100007</t>
  </si>
  <si>
    <t>ELECTRA 06</t>
  </si>
  <si>
    <t>Электрический настенный одноконтурный котел TERMICA 6КВт, 220/380Вт (бак, насос, электр управление)</t>
  </si>
  <si>
    <t>48 345.40 руб.</t>
  </si>
  <si>
    <t>TMC-100008</t>
  </si>
  <si>
    <t>ELECTRA 08</t>
  </si>
  <si>
    <t>Электрический настенный одноконтурный котел TERMICA 8КВт, 220/380Вт (бак, насос, электр управление)</t>
  </si>
  <si>
    <t>49 829.30 руб.</t>
  </si>
  <si>
    <t>TMC-100009</t>
  </si>
  <si>
    <t>ELECTRA 12</t>
  </si>
  <si>
    <t>Электрический настенный одноконтурный котел TERMICA 12КВт, 220/380Вт (бак, насос, электр управление)</t>
  </si>
  <si>
    <t>50 108.91 руб.</t>
  </si>
  <si>
    <t>TMC-100010</t>
  </si>
  <si>
    <t>ELECTRA 15</t>
  </si>
  <si>
    <t>Электрический настенный одноконтурный котел TERMICA 15КВт, 220/380Вт (бак, насос, электр управление)</t>
  </si>
  <si>
    <t>55 506.34 руб.</t>
  </si>
  <si>
    <t>TMC-100011</t>
  </si>
  <si>
    <t>ELECTRA 18</t>
  </si>
  <si>
    <t>Электрический настенный одноконтурный котел TERMICA 18КВт, 380Вт (бак, насос, электр управление)</t>
  </si>
  <si>
    <t>55 721.48 руб.</t>
  </si>
  <si>
    <t>TMC-100012</t>
  </si>
  <si>
    <t>ELECTRA 21</t>
  </si>
  <si>
    <t>Электрический настенный одноконтурный котел TERMICA 21КВт, 380Вт (бак, насос, электр управление)</t>
  </si>
  <si>
    <t>TMC-100013</t>
  </si>
  <si>
    <t>ELECTRA 24</t>
  </si>
  <si>
    <t>Электрический настенный одноконтурный котел TERMICA 24КВт, 380Вт (бак, насос, электр управление)</t>
  </si>
  <si>
    <t>58 753.41 руб.</t>
  </si>
  <si>
    <t>TMC-100014</t>
  </si>
  <si>
    <t>Трехходовой клапан TERMICA 3/4”  для поключ бойлера кос нагрева (выписывать только с эл. котлом)</t>
  </si>
  <si>
    <t>4 460.50 руб.</t>
  </si>
  <si>
    <t>TMC-100015</t>
  </si>
  <si>
    <t>Датчик температуры бойлера для трехход клапана TERMICA 5 метров 50кОм(выписывать только с эл.котлом)</t>
  </si>
  <si>
    <t>196.65 руб.</t>
  </si>
  <si>
    <t>TMC-100016</t>
  </si>
  <si>
    <t>AMET 120 INOX</t>
  </si>
  <si>
    <t>Бойлер косвенного нагрева 120л TERMICA нерж сталь, напольный</t>
  </si>
  <si>
    <t>44 049.63 руб.</t>
  </si>
  <si>
    <t>TMC-100017</t>
  </si>
  <si>
    <t>AMET 150 INOX</t>
  </si>
  <si>
    <t>Бойлер косвенного нагрева 150л TERMICA нерж сталь, напольный</t>
  </si>
  <si>
    <t>53 478.81 руб.</t>
  </si>
  <si>
    <t>TMC-100018</t>
  </si>
  <si>
    <t>AMET 200 INOX</t>
  </si>
  <si>
    <t>Бойлер косвенного нагрева 200л TERMICA нерж сталь, напольный</t>
  </si>
  <si>
    <t>60 943.85 руб.</t>
  </si>
  <si>
    <t>TMC-100019</t>
  </si>
  <si>
    <t>AMET 80W INOX</t>
  </si>
  <si>
    <t>Бойлер косвенного нагрева 80л TERMICA нерж сталь, настенный</t>
  </si>
  <si>
    <t>33 602.65 руб.</t>
  </si>
  <si>
    <t>TMC-100020</t>
  </si>
  <si>
    <t>AMET 120W INOX</t>
  </si>
  <si>
    <t>Бойлер косвенного нагрева 120л TERMICA нерж сталь, настенный</t>
  </si>
  <si>
    <t>43 253.14 руб.</t>
  </si>
  <si>
    <t>TMC-100037</t>
  </si>
  <si>
    <t>VEGA 150</t>
  </si>
  <si>
    <t>Бойлер косвенного нагрева 150л TERMICA эмаль. сталь, напольный</t>
  </si>
  <si>
    <t>53 412.37 руб.</t>
  </si>
  <si>
    <t>TMC-100038</t>
  </si>
  <si>
    <t>VEGA 200</t>
  </si>
  <si>
    <t>Бойлер косвенного нагрева 200л TERMICA эмаль. сталь, напольный</t>
  </si>
  <si>
    <t>61 637.57 руб.</t>
  </si>
  <si>
    <t>TMC-100039</t>
  </si>
  <si>
    <t>VEGA 300</t>
  </si>
  <si>
    <t>Бойлер косвенного нагрева 300л TERMICA эмаль. сталь, напольный</t>
  </si>
  <si>
    <t>87 746.46 руб.</t>
  </si>
  <si>
    <t>TMC-100040</t>
  </si>
  <si>
    <t>VEGA 400</t>
  </si>
  <si>
    <t>Бойлер косвенного нагрева 400л TERMICA эмаль. сталь, напольный</t>
  </si>
  <si>
    <t>108 565.27 руб.</t>
  </si>
  <si>
    <t>TMC-100041</t>
  </si>
  <si>
    <t>VEGA 500</t>
  </si>
  <si>
    <t>Бойлер косвенного нагрева 500л TERMICA эмаль. сталь, напольный</t>
  </si>
  <si>
    <t>121 568.59 руб.</t>
  </si>
  <si>
    <t>TMC-100042</t>
  </si>
  <si>
    <t>AMET 250 INOX</t>
  </si>
  <si>
    <t>Бойлер косвенного нагрева 250л TERMICA нерж сталь, напольный</t>
  </si>
  <si>
    <t>75 142.07 руб.</t>
  </si>
  <si>
    <t>TMC-100043</t>
  </si>
  <si>
    <t>AMET 300 INOX</t>
  </si>
  <si>
    <t>Бойлер косвенного нагрева 300л TERMICA нерж сталь, напольный</t>
  </si>
  <si>
    <t>86 799.68 руб.</t>
  </si>
  <si>
    <t>TMC-100044</t>
  </si>
  <si>
    <t>AMET 400 INOX</t>
  </si>
  <si>
    <t>Бойлер косвенного нагрева 400л TERMICA нерж сталь, напольный</t>
  </si>
  <si>
    <t>128 281.61 руб.</t>
  </si>
  <si>
    <t>TMC-100045</t>
  </si>
  <si>
    <t>AMET 500 INOX</t>
  </si>
  <si>
    <t>Бойлер косвенного нагрева 500л TERMICA нерж сталь, напольный</t>
  </si>
  <si>
    <t>150 290.74 руб.</t>
  </si>
  <si>
    <t>TMC-100046</t>
  </si>
  <si>
    <t>AMET 150W INOX</t>
  </si>
  <si>
    <t>Бойлер косвенного нагрева 150л TERMICA нерж сталь, настенный</t>
  </si>
  <si>
    <t>52 025.33 руб.</t>
  </si>
  <si>
    <t>TRX-100100</t>
  </si>
  <si>
    <t>Комплект трехход клапана dLine U 3/4 с электроприводом для подключ котла к бойлеру кос нагрева 2°С-9</t>
  </si>
  <si>
    <t>5 966.04 руб.</t>
  </si>
  <si>
    <t>TRX-100101</t>
  </si>
  <si>
    <t>Skif 5-12 Wi-Fi</t>
  </si>
  <si>
    <t>Электрический настен одноконтур котел THERMEX, 5-8-10-12КВт, 220/380Вт (возможно подключ БКН)</t>
  </si>
  <si>
    <t>42 818.04 руб.</t>
  </si>
  <si>
    <t>TRX-100103</t>
  </si>
  <si>
    <t>Grizzly 5-12 Wi-Fi</t>
  </si>
  <si>
    <t>-Электрический настен одноконтур котел THERMEX  5-12КВт, 220/380Вт (без подключ БКН)</t>
  </si>
  <si>
    <t>38 834.04 руб.</t>
  </si>
  <si>
    <t>TRX-100105</t>
  </si>
  <si>
    <t>Cube Wi-Fi</t>
  </si>
  <si>
    <t>Комнатный термостат THERMEX Cube Wi-Fi, -10°С - +55°С, (питание от батареек)</t>
  </si>
  <si>
    <t>2 081.64 руб.</t>
  </si>
  <si>
    <t>TRX-100108</t>
  </si>
  <si>
    <t>IRP 150 V (combi)</t>
  </si>
  <si>
    <t>Бойлер косвенного нагрева 150л THERMEX НЕРЖАВЕЙКА змеевик 24кВт, комби с тэном 2/4/6 кВт, напольный</t>
  </si>
  <si>
    <t>65 626.44 руб.</t>
  </si>
  <si>
    <t>TRX-100109</t>
  </si>
  <si>
    <t>IRP 200 V (combi)</t>
  </si>
  <si>
    <t>Бойлер косвенного нагрева 200л THERMEX НЕРЖАВЕЙКА змеевик 24кВт, комби с тэном 2/4/6 кВт, напольный</t>
  </si>
  <si>
    <t>69 012.84 руб.</t>
  </si>
  <si>
    <t>TRX-100110</t>
  </si>
  <si>
    <t>IRP 280 V (combi)</t>
  </si>
  <si>
    <t>Бойлер косвенного нагрева 280л THERMEX НЕРЖАВЕЙКА змеевик 24кВт, комби с тэном 2/4/6 кВт, напольный</t>
  </si>
  <si>
    <t>TRX-100111</t>
  </si>
  <si>
    <t>ER 80 V (combi)</t>
  </si>
  <si>
    <t>Бойлер косвенного нагрева 80л THERMEX БИОСТЕКЛОФАРФОР, комби 1,5кВт/14,6кВт, напольный</t>
  </si>
  <si>
    <t>38 634.84 руб.</t>
  </si>
  <si>
    <t>TRX-100112</t>
  </si>
  <si>
    <t>ER 100 V (combi)</t>
  </si>
  <si>
    <t>Бойлер косвенного нагрева 100л THERMEX БИОСТЕКЛОФАРФОР, комби 1,5кВт/18,1кВт, напольный</t>
  </si>
  <si>
    <t>40 726.44 руб.</t>
  </si>
  <si>
    <t>TRX-100113</t>
  </si>
  <si>
    <t>ER 120 V (combi)</t>
  </si>
  <si>
    <t>Бойлер косвенного нагрева 120л THERMEX БИОСТЕКЛОФАРФОР, комби 1,5кВт/18,1кВт, напольный</t>
  </si>
  <si>
    <t>44 411.64 руб.</t>
  </si>
  <si>
    <t>TRX-100114</t>
  </si>
  <si>
    <t>ER 150 V (combi)</t>
  </si>
  <si>
    <t>Бойлер косвенного нагрева 150л THERMEX БИОСТЕКЛОФАРФОР, комби 1,5кВт/30,6кВт, напольный</t>
  </si>
  <si>
    <t>51 682.44 руб.</t>
  </si>
  <si>
    <t>TRX-100115</t>
  </si>
  <si>
    <t>ER 200 V (combi)</t>
  </si>
  <si>
    <t>Бойлер косвенного нагрева 200л THERMEX БИОСТЕКЛОФАРФОР, комби 3,5кВт/34,6кВт, напольный</t>
  </si>
  <si>
    <t>59 550.84 руб.</t>
  </si>
  <si>
    <t>TRX-100116</t>
  </si>
  <si>
    <t>ER 300 V (combi)</t>
  </si>
  <si>
    <t>Бойлер косвенного нагрева 300л THERMEX БИОСТЕКЛОФАРФОР, комби 3,5кВт/45,5кВт, напольный</t>
  </si>
  <si>
    <t>79 670.04 руб.</t>
  </si>
  <si>
    <t>TRX-100117</t>
  </si>
  <si>
    <t>Flat 80 V Combi</t>
  </si>
  <si>
    <t>Бойлер косвенного нагрева 80л THERMEX НЕРЖАВЕЙКА, комбинированный с тэном 2кВт, настенный</t>
  </si>
  <si>
    <t>32 260.44 руб.</t>
  </si>
  <si>
    <t>TRX-100118</t>
  </si>
  <si>
    <t>Flat 100 V Combi</t>
  </si>
  <si>
    <t>Бойлер косвенного нагрева 100л THERMEX НЕРЖАВЕЙКА, комбинированный с тэном 2кВт, настенный</t>
  </si>
  <si>
    <t>35 945.64 руб.</t>
  </si>
  <si>
    <t>TRX-100311</t>
  </si>
  <si>
    <t>Nixen 150 F (combi)</t>
  </si>
  <si>
    <t>Бойлер косвенного нагрева 150л THERMEX НЕРЖАВЕЙКА, напольный (17кВт)</t>
  </si>
  <si>
    <t>46 304.04 руб.</t>
  </si>
  <si>
    <t>TRX-100312</t>
  </si>
  <si>
    <t>Nixen 200 F (combi)</t>
  </si>
  <si>
    <t>Бойлер косвенного нагрева 200л THERMEX НЕРЖАВЕЙКА, напольный  (17кВт)</t>
  </si>
  <si>
    <t>50 686.44 руб.</t>
  </si>
  <si>
    <t>TRX-100313</t>
  </si>
  <si>
    <t>Nixen 250 F (combi)</t>
  </si>
  <si>
    <t>Бойлер косвенного нагрева 250л THERMEX НЕРЖАВЕЙКА, напольный (19кВт)</t>
  </si>
  <si>
    <t>61 443.24 руб.</t>
  </si>
  <si>
    <t>TRX-100314</t>
  </si>
  <si>
    <t>Nixen 300 F (combi)</t>
  </si>
  <si>
    <t>Бойлер косвенного нагрева 300л THERMEX НЕРЖАВЕЙКА, напольный  (24кВт)</t>
  </si>
  <si>
    <t>64 431.24 руб.</t>
  </si>
  <si>
    <t>VER-000131</t>
  </si>
  <si>
    <t>VR238</t>
  </si>
  <si>
    <t>Трехходовой термостатический антиконденсационный клапан 1" (55-65°C)"ViEiR"(18/1шт)</t>
  </si>
  <si>
    <t>3 379.29 руб.</t>
  </si>
  <si>
    <t>VER-000132</t>
  </si>
  <si>
    <t>VR1137</t>
  </si>
  <si>
    <t>Сервомотор для трёх.и четырёх -ходового клапана "ViEiR" (18/1шт)</t>
  </si>
  <si>
    <t>4 516.33 руб.</t>
  </si>
  <si>
    <t>VER-000349</t>
  </si>
  <si>
    <t>VR250</t>
  </si>
  <si>
    <t>Термостатический смесительный клапан 1/2" "VIEIR"  (20/1шт)</t>
  </si>
  <si>
    <t>3 981.25 руб.</t>
  </si>
  <si>
    <t>VER-000350</t>
  </si>
  <si>
    <t>VR251</t>
  </si>
  <si>
    <t>Термостатический смесительный клапан 3/4" "VIEIR" (20/1шт)</t>
  </si>
  <si>
    <t>VER-000356</t>
  </si>
  <si>
    <t>VRKT-1</t>
  </si>
  <si>
    <t>Выносной температурный датчик бойлера ГВС для котла, сопротивление-50 кОм (1шт)</t>
  </si>
  <si>
    <t>264.36 руб.</t>
  </si>
  <si>
    <t>VER-000357</t>
  </si>
  <si>
    <t>VRKT-2</t>
  </si>
  <si>
    <t>Выносной температурный датчик для котла (1пара)</t>
  </si>
  <si>
    <t>479.34 руб.</t>
  </si>
  <si>
    <t>пар</t>
  </si>
  <si>
    <t>VER-000358</t>
  </si>
  <si>
    <t>VRKT-3</t>
  </si>
  <si>
    <t>Трехходовой клапан 3/4” с электропривод и датчиком для подключ котла к бойлеру кос нагрева (FUGAS)</t>
  </si>
  <si>
    <t>5 981.43 руб.</t>
  </si>
  <si>
    <t>VER-000359</t>
  </si>
  <si>
    <t>VRKT5.5</t>
  </si>
  <si>
    <t>Электрический котел (1шт)</t>
  </si>
  <si>
    <t>55 755.02 руб.</t>
  </si>
  <si>
    <t>VER-000360</t>
  </si>
  <si>
    <t>VRKT7.5</t>
  </si>
  <si>
    <t>57 458.99 руб.</t>
  </si>
  <si>
    <t>VER-000361</t>
  </si>
  <si>
    <t>VRKT9.5</t>
  </si>
  <si>
    <t>59 046.72 руб.</t>
  </si>
  <si>
    <t>VER-000362</t>
  </si>
  <si>
    <t>VRKT11</t>
  </si>
  <si>
    <t>59 304.70 руб.</t>
  </si>
  <si>
    <t>VER-000363</t>
  </si>
  <si>
    <t>VRKT13</t>
  </si>
  <si>
    <t>59 831.82 руб.</t>
  </si>
  <si>
    <t>VER-000436</t>
  </si>
  <si>
    <t>VR222-25/6</t>
  </si>
  <si>
    <t>Группа быстрого монтажа 11/2" с ТЕПЛООБМЕННИКОМ 28 пластин, без насоса (2/1шт)</t>
  </si>
  <si>
    <t>24 327.03 руб.</t>
  </si>
  <si>
    <t>VER-000696</t>
  </si>
  <si>
    <t>VR150</t>
  </si>
  <si>
    <t>Четырехходовой смесительно-разделительный клапан 1" (20/1шт)</t>
  </si>
  <si>
    <t>2 379.20 руб.</t>
  </si>
  <si>
    <t>VER-000697</t>
  </si>
  <si>
    <t>VR151</t>
  </si>
  <si>
    <t>Четырехходовой смесительно-разделительный клапан 1 1/4" (20/1шт)</t>
  </si>
  <si>
    <t>VER-000726</t>
  </si>
  <si>
    <t>VMB-20-45</t>
  </si>
  <si>
    <t>Гидравлический разделитель DN20, 45кВт (8/1шт)</t>
  </si>
  <si>
    <t>5 076.89 руб.</t>
  </si>
  <si>
    <t>VER-000727</t>
  </si>
  <si>
    <t>VMB-25-60</t>
  </si>
  <si>
    <t>Гидравлический разделитель DN25, 60кВт (8/1шт)</t>
  </si>
  <si>
    <t>6 113.61 руб.</t>
  </si>
  <si>
    <t>VER-000728</t>
  </si>
  <si>
    <t>VMB-25-80</t>
  </si>
  <si>
    <t>Гидравлический разделитель DN25, 80кВт (12/1шт)</t>
  </si>
  <si>
    <t>6 589.77 руб.</t>
  </si>
  <si>
    <t>VER-000729</t>
  </si>
  <si>
    <t>VMB-25-100</t>
  </si>
  <si>
    <t>Гидравлический разделитель DN25, 100кВт (12/1шт)</t>
  </si>
  <si>
    <t>7 879.69 руб.</t>
  </si>
  <si>
    <t>VER-000730</t>
  </si>
  <si>
    <t>VMB-32-120</t>
  </si>
  <si>
    <t>Гидравлический разделитель DN32, 120кВт (12/1шт)</t>
  </si>
  <si>
    <t>8 206.15 руб.</t>
  </si>
  <si>
    <t>VER-000992</t>
  </si>
  <si>
    <t>VR185</t>
  </si>
  <si>
    <t>Трехходовой смесительно-разделительный клапан 1 1/2" (10/1шт)</t>
  </si>
  <si>
    <t>4 347.53 руб.</t>
  </si>
  <si>
    <t>VER-000993</t>
  </si>
  <si>
    <t>VR239</t>
  </si>
  <si>
    <t>Трехходовой термостатический антиконденсационный клапан 1 1/4" (20/1шт)</t>
  </si>
  <si>
    <t>3 336.29 руб.</t>
  </si>
  <si>
    <t>VER-001008</t>
  </si>
  <si>
    <t>VP226</t>
  </si>
  <si>
    <t>Насосная группа быстрого монтажа прямого контура 1 1/2"x 1" VER PRO (2/1шт)</t>
  </si>
  <si>
    <t>12 071.15 руб.</t>
  </si>
  <si>
    <t>VER-001009</t>
  </si>
  <si>
    <t>VP227</t>
  </si>
  <si>
    <t>Насосная группа с 4-х ходовым смес клапаном 1 1/2"x 1" универсальная (левая/правая) VER PRO (2/1шт)</t>
  </si>
  <si>
    <t>15 270.48 руб.</t>
  </si>
  <si>
    <t>VER-001010</t>
  </si>
  <si>
    <t>VP230</t>
  </si>
  <si>
    <t>Насосная группа с 3-х ходовым смесительным клапаном 1 1/2"x 1" VER-PRO (2/1шт)</t>
  </si>
  <si>
    <t>16 965.46 руб.</t>
  </si>
  <si>
    <t>VER-001011</t>
  </si>
  <si>
    <t>VP235</t>
  </si>
  <si>
    <t>Гидрострелка из нержавеющей стали 1 1/2"x 1 1/4" (1шт)</t>
  </si>
  <si>
    <t>18 382.23 руб.</t>
  </si>
  <si>
    <t>VER-001077</t>
  </si>
  <si>
    <t>VHSC25-3</t>
  </si>
  <si>
    <t>Гидравлический разделитель КРУГ НЕРЖ совмещенный с коллектором 3 выхода (1шт)</t>
  </si>
  <si>
    <t>15 929.78 руб.</t>
  </si>
  <si>
    <t>VER-001078</t>
  </si>
  <si>
    <t>VHSC25-2.1</t>
  </si>
  <si>
    <t>Гидравлический разделитель КРУГ НЕРЖ совмещенный с коллектором 2+1 выход (1шт)</t>
  </si>
  <si>
    <t>19 256.51 руб.</t>
  </si>
  <si>
    <t>VER-001079</t>
  </si>
  <si>
    <t>VHSC25-3.1</t>
  </si>
  <si>
    <t>Гидравлический разделитель КРУГ НЕРЖ совмещенный с коллектором 3+1 выход (1шт)</t>
  </si>
  <si>
    <t>22 849.19 руб.</t>
  </si>
  <si>
    <t>VER-001088</t>
  </si>
  <si>
    <t>VR1134</t>
  </si>
  <si>
    <t>Магнитный уловитель для гидрострелки 3/4" (50/1шт)</t>
  </si>
  <si>
    <t>1 360.00 руб.</t>
  </si>
  <si>
    <t>VER-001118</t>
  </si>
  <si>
    <t>VRO29-15</t>
  </si>
  <si>
    <t>Электромагнитный клапан, нормально открытый 1/2" (20/1шт)</t>
  </si>
  <si>
    <t>4 126.17 руб.</t>
  </si>
  <si>
    <t>VER-001119</t>
  </si>
  <si>
    <t>VRO29-20</t>
  </si>
  <si>
    <t>Электромагнитный клапан, нормально открытый 3/4" (20/1шт)</t>
  </si>
  <si>
    <t>4 355.49 руб.</t>
  </si>
  <si>
    <t>VER-001120</t>
  </si>
  <si>
    <t>VRO29-25</t>
  </si>
  <si>
    <t>Электромагнитный клапан, нормально открытый 1" (16/1шт)</t>
  </si>
  <si>
    <t>6 115.20 руб.</t>
  </si>
  <si>
    <t>VER-001121</t>
  </si>
  <si>
    <t>VRO28-15</t>
  </si>
  <si>
    <t>Электромагнитный клапан, нормально закрытый 1/2" (20/1шт)</t>
  </si>
  <si>
    <t>3 173.85 руб.</t>
  </si>
  <si>
    <t>VER-001122</t>
  </si>
  <si>
    <t>VRO28-20</t>
  </si>
  <si>
    <t>Электромагнитный клапан, нормально закрытый 3/4" (20/1шт)</t>
  </si>
  <si>
    <t>3 366.55 руб.</t>
  </si>
  <si>
    <t>VER-001123</t>
  </si>
  <si>
    <t>VRO28-25</t>
  </si>
  <si>
    <t>Электромагнитный клапан, нормально закрытый 1" (16/1шт)</t>
  </si>
  <si>
    <t>5 162.89 руб.</t>
  </si>
  <si>
    <t>VER-001220</t>
  </si>
  <si>
    <t>VR252</t>
  </si>
  <si>
    <t>Термостатический смесительный клапан 1" (15/1шт)</t>
  </si>
  <si>
    <t>5 229.77 руб.</t>
  </si>
  <si>
    <t>VER-001242</t>
  </si>
  <si>
    <t>VR155</t>
  </si>
  <si>
    <t>Ответный тройник для трёхходового клапана VRKT-3, 3/4"(40/10шт)</t>
  </si>
  <si>
    <t>877.47 руб.</t>
  </si>
  <si>
    <t>VER-001290</t>
  </si>
  <si>
    <t>L1PB20-S100</t>
  </si>
  <si>
    <t>Двухконтурный газовый котел с пластинчатым теплообменником 20Квт (1шт)</t>
  </si>
  <si>
    <t>61 648.86 руб.</t>
  </si>
  <si>
    <t>VER-001291</t>
  </si>
  <si>
    <t>L1PB24- S100</t>
  </si>
  <si>
    <t>Двухконтурный газовый котел с пластинчатым теплообменником 24Квт (1шт)</t>
  </si>
  <si>
    <t>VER-001292</t>
  </si>
  <si>
    <t>N1PB24- S100</t>
  </si>
  <si>
    <t>Одноконтурный газовый котел с трехходовым клапаном 24Квт (1шт)</t>
  </si>
  <si>
    <t>61 384.51 руб.</t>
  </si>
  <si>
    <t>VER-001293</t>
  </si>
  <si>
    <t>N1PB30-S100</t>
  </si>
  <si>
    <t>Одноконтурный газовый котел с трехходовым клапаном 30Квт (1шт)</t>
  </si>
  <si>
    <t>68 221.11 руб.</t>
  </si>
  <si>
    <t>VER-001294</t>
  </si>
  <si>
    <t>N1PB35-S100</t>
  </si>
  <si>
    <t>Одноконтурный газовый котел с трехходовым клапаном 35Квт (1шт)</t>
  </si>
  <si>
    <t>70 707.00 руб.</t>
  </si>
  <si>
    <t>VER-001295</t>
  </si>
  <si>
    <t>VRKT-4</t>
  </si>
  <si>
    <t>Комплект коаксиального дымохода для газового котла (1шт)</t>
  </si>
  <si>
    <t>3 122.89 руб.</t>
  </si>
  <si>
    <t>VER-001318</t>
  </si>
  <si>
    <t>VRDN1-112</t>
  </si>
  <si>
    <t>Магнитный уловитель для гидрострелки 3/4" (120/5шт)</t>
  </si>
  <si>
    <t>624.26 руб.</t>
  </si>
  <si>
    <t>VER-001326</t>
  </si>
  <si>
    <t>VGK06</t>
  </si>
  <si>
    <t>Крепёж из оцинкованной стали для коллекторов с гидравлическим разделителем из нерж. Стали 1" (20/1ко</t>
  </si>
  <si>
    <t>342.39 руб.</t>
  </si>
  <si>
    <t>VER-001398</t>
  </si>
  <si>
    <t>VP230A</t>
  </si>
  <si>
    <t>Насосная группа из нерж. стали с трехходовым смесительным клапаном 1 1/2"x 1" (2/1шт) БЕЗ НАСОСА</t>
  </si>
  <si>
    <t>14 544.30 руб.</t>
  </si>
  <si>
    <t>VER-001492</t>
  </si>
  <si>
    <t>VR217</t>
  </si>
  <si>
    <t>Насосная группа с трехходовым смесительным клапаном (2/1шт)</t>
  </si>
  <si>
    <t>12 802.11 руб.</t>
  </si>
  <si>
    <t>VER-001493</t>
  </si>
  <si>
    <t>VMB-20-28</t>
  </si>
  <si>
    <t>Гидравлическая стрелка с воздухоотводчиками для котла DN20, 45кВт (8/1шт)</t>
  </si>
  <si>
    <t>VER-001494</t>
  </si>
  <si>
    <t>VMB-25-35</t>
  </si>
  <si>
    <t>Гидравлическая стрелка с воздухоотводчиками для котла DN25, 60кВт (8/1шт)</t>
  </si>
  <si>
    <t>VER-001522</t>
  </si>
  <si>
    <t>VHSK25-3-A</t>
  </si>
  <si>
    <t>Гидравлический разделитель КВАДРАТ НЕРЖ совмещенный с коллектором 3+1 (1шт)</t>
  </si>
  <si>
    <t>23 584.93 руб.</t>
  </si>
  <si>
    <t>VER-001523</t>
  </si>
  <si>
    <t>VHSK25-2.1-A</t>
  </si>
  <si>
    <t>Гидравлический разделитель КВАДРАТ НЕРЖ совмещенный с коллектором 2+1 (1шт)</t>
  </si>
  <si>
    <t>24 846.19 руб.</t>
  </si>
  <si>
    <t>VER-001524</t>
  </si>
  <si>
    <t>VHSK25-3.1-A</t>
  </si>
  <si>
    <t>Гидравлический разделитель КВАДРАТ НЕРЖ совмещенный с коллектором 3 (1шт)</t>
  </si>
  <si>
    <t>29 690.57 руб.</t>
  </si>
  <si>
    <t>VER-001546</t>
  </si>
  <si>
    <t>VR218</t>
  </si>
  <si>
    <t>Насосная группа с трехходовым смесительным клапаном "ViEiR"(2/1шт)</t>
  </si>
  <si>
    <t>13 518.73 руб.</t>
  </si>
  <si>
    <t>VLC-1142002</t>
  </si>
  <si>
    <t>VT.461.N.04</t>
  </si>
  <si>
    <t>Группа безопасности бойлера (группа 1/2 + сифон) (1 /8шт)</t>
  </si>
  <si>
    <t>3 735.00 руб.</t>
  </si>
  <si>
    <t>VLC-1142003</t>
  </si>
  <si>
    <t>VT.461.N.05</t>
  </si>
  <si>
    <t>Группа безопасности бойлера (группа 3/4 + сифон + переходник 3/4*1/2) (1 /8шт)</t>
  </si>
  <si>
    <t>4 535.00 руб.</t>
  </si>
  <si>
    <t>VLC-811058</t>
  </si>
  <si>
    <t>VT.VAR00.G.07</t>
  </si>
  <si>
    <t>Гидравлическая стрелка для систем VARIMIX 1 1/4" бронза (Италия)</t>
  </si>
  <si>
    <t>46 377.00 руб.</t>
  </si>
  <si>
    <t>VLC-811059</t>
  </si>
  <si>
    <t>VT.TVR00.FP.07</t>
  </si>
  <si>
    <t>Теплоизоляция для гидравлической стрелки VT. VAR.00</t>
  </si>
  <si>
    <t>5 795.00 руб.</t>
  </si>
  <si>
    <t>VLC-811060</t>
  </si>
  <si>
    <t>VT.VAR10.G.07</t>
  </si>
  <si>
    <t>Насосная группа высокотемп. контура для систем VARIMIX 1 1/4" бронза (Италия)</t>
  </si>
  <si>
    <t>51 136.00 руб.</t>
  </si>
  <si>
    <t>VLC-811061</t>
  </si>
  <si>
    <t>VT.VAR11.G.07</t>
  </si>
  <si>
    <t>Насосная группа высокотемп. контура с байпасом для систем VARIMIX 1 1/4" бронза (Италия)</t>
  </si>
  <si>
    <t>63 813.00 руб.</t>
  </si>
  <si>
    <t>VLC-811062</t>
  </si>
  <si>
    <t>VT.VAR20.G.07</t>
  </si>
  <si>
    <t>Насосная группа с байпасом и трехходовым клапаном  для систем VARIMIX 11/4" - 3W-KV4 бронза (Италия)</t>
  </si>
  <si>
    <t>81 288.00 руб.</t>
  </si>
  <si>
    <t>VLC-811063</t>
  </si>
  <si>
    <t>VT.VAR21.G.07</t>
  </si>
  <si>
    <t>Насосная группа с байпасом и четырехход. клапаном  для систем VARIMIX 11/4" - 4W-KV4 бронза (Италия)</t>
  </si>
  <si>
    <t>79 493.00 руб.</t>
  </si>
  <si>
    <t>VLC-811064</t>
  </si>
  <si>
    <t>VT.VAR30.G.07</t>
  </si>
  <si>
    <t>Коллекторный модуль для систем VARIMIX 1 1/4" бронза (Италия)</t>
  </si>
  <si>
    <t>37 475.00 руб.</t>
  </si>
  <si>
    <t>VLC-811065</t>
  </si>
  <si>
    <t>VT.VAR05.SS.06</t>
  </si>
  <si>
    <t>Гидравлическая стрелка из нерж. стали 1"</t>
  </si>
  <si>
    <t>20 517.00 руб.</t>
  </si>
  <si>
    <t>VLC-811066</t>
  </si>
  <si>
    <t>VT.VAR05.SS.07</t>
  </si>
  <si>
    <t>Гидравлическая стрелка из нерж. стали 1 1/4"</t>
  </si>
  <si>
    <t>30 988.00 руб.</t>
  </si>
  <si>
    <t>VLC-812012</t>
  </si>
  <si>
    <t>VT.0606.0.07</t>
  </si>
  <si>
    <t>Сдвоенный ниппель, 1 1/4"x1 1/4"  (10 /80шт)</t>
  </si>
  <si>
    <t>3 537.00 руб.</t>
  </si>
  <si>
    <t>VLC-900139</t>
  </si>
  <si>
    <t>S.2245N.05</t>
  </si>
  <si>
    <t>Кран шар. трехход. (L) 3/4", с сервоприводом</t>
  </si>
  <si>
    <t>10 909.00 руб.</t>
  </si>
  <si>
    <t>VLC-900140</t>
  </si>
  <si>
    <t>S.2245N.06</t>
  </si>
  <si>
    <t>Кран шар. трехход. (L) 1", с сервоприводом</t>
  </si>
  <si>
    <t>12 146.00 руб.</t>
  </si>
  <si>
    <t>VLC-900141</t>
  </si>
  <si>
    <t>S.2245N.07</t>
  </si>
  <si>
    <t>Кран шар. трехход. (L) 1 1/4", с сервоприводом</t>
  </si>
  <si>
    <t>14 103.00 руб.</t>
  </si>
  <si>
    <t>VLC-900142</t>
  </si>
  <si>
    <t>S.2281N.04</t>
  </si>
  <si>
    <t>Кран шар. двухход. 1/2", с сервоприводом</t>
  </si>
  <si>
    <t>9 388.00 руб.</t>
  </si>
  <si>
    <t>VLC-900143</t>
  </si>
  <si>
    <t>S.2281N.05</t>
  </si>
  <si>
    <t>Кран шар. двухход. 3/4", с сервоприводом</t>
  </si>
  <si>
    <t>9 521.00 руб.</t>
  </si>
  <si>
    <t>VLC-900144</t>
  </si>
  <si>
    <t>S.2281N.06</t>
  </si>
  <si>
    <t>Кран шар. двухход. 1", с сервоприводом</t>
  </si>
  <si>
    <t>10 310.00 руб.</t>
  </si>
  <si>
    <t>VLC-900145</t>
  </si>
  <si>
    <t>S.2281N.07</t>
  </si>
  <si>
    <t>Кран шар. двухход. 1 1/4", с сервоприводом</t>
  </si>
  <si>
    <t>10 903.00 руб.</t>
  </si>
  <si>
    <t>VLC-900147</t>
  </si>
  <si>
    <t>86-CEME 04</t>
  </si>
  <si>
    <t>Мембранный эл-маг. клапан CEME (н.З) 1/2"(6Вт)</t>
  </si>
  <si>
    <t>6 796.00 руб.</t>
  </si>
  <si>
    <t>VLC-900149</t>
  </si>
  <si>
    <t>86-CEME 05</t>
  </si>
  <si>
    <t>Мембранный эл-маг. клапан CEME (н.З) 3/4" (6Вт)</t>
  </si>
  <si>
    <t>7 646.00 руб.</t>
  </si>
  <si>
    <t>VLC-900151</t>
  </si>
  <si>
    <t>86-CEME 06</t>
  </si>
  <si>
    <t>Мембранный эл-маг. клапан CEME (н.З) 1" (6Вт)</t>
  </si>
  <si>
    <t>6 433.00 руб.</t>
  </si>
  <si>
    <t>VLC-900152</t>
  </si>
  <si>
    <t>86-CEME 07</t>
  </si>
  <si>
    <t>Мембранный эл-маг. клапан CEME (н.З) 1 1/4" (6Вт)</t>
  </si>
  <si>
    <t>17 958.00 руб.</t>
  </si>
  <si>
    <t>VLC-900154</t>
  </si>
  <si>
    <t>86-CEME 08</t>
  </si>
  <si>
    <t>Мембранный эл-маг. клапан CEME (н.З) 1 1/2" (6Вт)</t>
  </si>
  <si>
    <t>22 856.00 руб.</t>
  </si>
  <si>
    <t>VLC-900155</t>
  </si>
  <si>
    <t>86-CEME 09</t>
  </si>
  <si>
    <t>Мембранный эл-маг. клапан CEME (н.З) 2" (6Вт)</t>
  </si>
  <si>
    <t>33 999.00 руб.</t>
  </si>
  <si>
    <t>VLC-900157</t>
  </si>
  <si>
    <t>87-CEME 04</t>
  </si>
  <si>
    <t>Мембранный эл-маг. клапан CEME (нО) 1/2"(6Вт)</t>
  </si>
  <si>
    <t>7 107.00 руб.</t>
  </si>
  <si>
    <t>VLC-900159</t>
  </si>
  <si>
    <t>87-CEME 05</t>
  </si>
  <si>
    <t>Мембранный эл-маг. клапан CEME (нО) 3/4" (6Вт)</t>
  </si>
  <si>
    <t>8 035.00 руб.</t>
  </si>
  <si>
    <t>VLC-900161</t>
  </si>
  <si>
    <t>87-CEME 06</t>
  </si>
  <si>
    <t>Мембранный эл-маг. клапан CEME (нО) 1" (6Вт)</t>
  </si>
  <si>
    <t>8 706.00 руб.</t>
  </si>
  <si>
    <t>VLC-900162</t>
  </si>
  <si>
    <t>87-CEME 07</t>
  </si>
  <si>
    <t>Мембранный эл-маг. клапан CEME (нО) 1 1/4" (6Вт)</t>
  </si>
  <si>
    <t>18 242.00 руб.</t>
  </si>
  <si>
    <t>VLC-900163</t>
  </si>
  <si>
    <t>87-CEME 08</t>
  </si>
  <si>
    <t>Мембранный эл-маг. клапан CEME (нО) 1 1/2" (6Вт)</t>
  </si>
  <si>
    <t>22 326.00 руб.</t>
  </si>
  <si>
    <t>VLC-900164</t>
  </si>
  <si>
    <t>87-CEME 09</t>
  </si>
  <si>
    <t>Мембранный эл-маг. клапан CEME (нО) 2" (6Вт)</t>
  </si>
  <si>
    <t>33 432.00 руб.</t>
  </si>
  <si>
    <t>VLC-900165</t>
  </si>
  <si>
    <t>BDF</t>
  </si>
  <si>
    <t>Катушка для эл. магн. соленоидного клапана CEME 86 (1/2 - 2)</t>
  </si>
  <si>
    <t>832.10 руб.</t>
  </si>
  <si>
    <t>VLC-900166</t>
  </si>
  <si>
    <t>4A7</t>
  </si>
  <si>
    <t>Катушка для эл. магн. соленоидного клапана CEME 87 (1/2 - 2)</t>
  </si>
  <si>
    <t>813.10 руб.</t>
  </si>
  <si>
    <t>VLC-900184</t>
  </si>
  <si>
    <t>OR.514</t>
  </si>
  <si>
    <t>Подпиточный клапан "ALGAR -REG"</t>
  </si>
  <si>
    <t>7 465.00 руб.</t>
  </si>
  <si>
    <t>VLC-911001</t>
  </si>
  <si>
    <t>VTc.100.SH.070603</t>
  </si>
  <si>
    <t>Гидроразделитель сталь с колл., гориз., 3 контура, до 70 кВт</t>
  </si>
  <si>
    <t>13 274.00 руб.</t>
  </si>
  <si>
    <t>VLC-911002</t>
  </si>
  <si>
    <t>VTc.100.SH.070605</t>
  </si>
  <si>
    <t>Гидроразделитель сталь с колл., гориз., 5 контуров, до 70 кВт</t>
  </si>
  <si>
    <t>17 274.00 руб.</t>
  </si>
  <si>
    <t>VLC-911003</t>
  </si>
  <si>
    <t>VTc.100.S.U</t>
  </si>
  <si>
    <t>Кронштейн крепл. универс. для гидрообвязки</t>
  </si>
  <si>
    <t>439.00 руб.</t>
  </si>
  <si>
    <t>ZGR-000072</t>
  </si>
  <si>
    <t>QS-8001</t>
  </si>
  <si>
    <t>Термостат погружной с регулировкой 0 ÷ 90°C, погружной зонд - 1/2", длина зонда - 100 мм (1/50шт)</t>
  </si>
  <si>
    <t>1 183.16 руб.</t>
  </si>
  <si>
    <t>ZGR-000073</t>
  </si>
  <si>
    <t>QS-8002</t>
  </si>
  <si>
    <t>Термостат накладной с регулировкой 0 ÷ 90°C (1/50шт)</t>
  </si>
  <si>
    <t>ZNT-100001</t>
  </si>
  <si>
    <t>ML00004158</t>
  </si>
  <si>
    <t>ZONT LITE GSM-термостат без веб-интерфейса (SMS, дозвон)</t>
  </si>
  <si>
    <t>7 550.55 руб.</t>
  </si>
  <si>
    <t>ZNT-100002</t>
  </si>
  <si>
    <t>ML00005886</t>
  </si>
  <si>
    <t>ZONT SMART NEW Отопительный GSM / Wi-Fi термостат на стену и DIN-рейку</t>
  </si>
  <si>
    <t>10 281.60 руб.</t>
  </si>
  <si>
    <t>ZNT-100003</t>
  </si>
  <si>
    <t>ML00005890</t>
  </si>
  <si>
    <t>ZONT H-1V NEW Отопительный GSM / Wi-Fi термостат на DIN-рейку</t>
  </si>
  <si>
    <t>11 122.65 руб.</t>
  </si>
  <si>
    <t>ZNT-100004</t>
  </si>
  <si>
    <t>ML00004479</t>
  </si>
  <si>
    <t>ZONT SMART 2.0 Отопительный GSM / Wi-Fi контроллер на стену и DIN-рейку</t>
  </si>
  <si>
    <t>15 072.75 руб.</t>
  </si>
  <si>
    <t>ZNT-100005</t>
  </si>
  <si>
    <t>ML00005454</t>
  </si>
  <si>
    <t>ZONT H-1V.02 Отопительный GSM / Wi-Fi контроллер на DIN-рейку</t>
  </si>
  <si>
    <t>15 800.40 руб.</t>
  </si>
  <si>
    <t>ZNT-100006</t>
  </si>
  <si>
    <t>ML00004511</t>
  </si>
  <si>
    <t>ZONT Climatic 1.1 Погодозав автомат GSM / Wi-Fi регулятор (1 ГВС + 1 прямой/смес контур)</t>
  </si>
  <si>
    <t>44 037.00 руб.</t>
  </si>
  <si>
    <t>ZNT-100007</t>
  </si>
  <si>
    <t>ML00004510</t>
  </si>
  <si>
    <t>ZONT Climatic 1.2 Погодозав автомат GSM / Wi-Fi регулятор (1 ГВС + 2 прямых/смес контура)</t>
  </si>
  <si>
    <t>47 769.75 руб.</t>
  </si>
  <si>
    <t>ZNT-100008</t>
  </si>
  <si>
    <t>ML00004486</t>
  </si>
  <si>
    <t>ZONT Climatic 1.3 Погодозав автомат GSM / Wi-Fi регулятор (1 ГВС + 3 прямых/смес контура)</t>
  </si>
  <si>
    <t>52 182.90 руб.</t>
  </si>
  <si>
    <t>ZNT-100009</t>
  </si>
  <si>
    <t>ML00004782</t>
  </si>
  <si>
    <t>ZONT Climatic OPTIMA Погодозав автоматич регул без связи, упр. с панели (1 ГВС + 3 прямых/смес)</t>
  </si>
  <si>
    <t>41 013.00 руб.</t>
  </si>
  <si>
    <t>ZNT-100010</t>
  </si>
  <si>
    <t>ML00005557</t>
  </si>
  <si>
    <t>ZONT H700+ Pro Универсальный GSM / Wi-Fi контроллер</t>
  </si>
  <si>
    <t>20 279.70 руб.</t>
  </si>
  <si>
    <t>ZNT-100011</t>
  </si>
  <si>
    <t>ML00005558</t>
  </si>
  <si>
    <t>ZONT H1000+ Pro Универсальный GSM / Wi-Fi / Etherrnet контроллер</t>
  </si>
  <si>
    <t>27 216.00 руб.</t>
  </si>
  <si>
    <t>ZNT-100012</t>
  </si>
  <si>
    <t>ML00005968</t>
  </si>
  <si>
    <t>ZONT H1500+ Pro Универсальный GSM / Wi-Fi / Etherrnet контроллер</t>
  </si>
  <si>
    <t>28 066.50 руб.</t>
  </si>
  <si>
    <t>ZNT-100013</t>
  </si>
  <si>
    <t>ML00005559</t>
  </si>
  <si>
    <t>ZONT H2000+ Pro Универсальный GSM / Wi-Fi / Etherrnet контроллер</t>
  </si>
  <si>
    <t>43 394.40 руб.</t>
  </si>
  <si>
    <t>ZNT-100014</t>
  </si>
  <si>
    <t>ML9212</t>
  </si>
  <si>
    <t>MEGA SX-150 Охранная GSM сигнализация</t>
  </si>
  <si>
    <t>7 635.60 руб.</t>
  </si>
  <si>
    <t>ZNT-100015</t>
  </si>
  <si>
    <t>ML00003373</t>
  </si>
  <si>
    <t>MEGA SX-170M Охранная беспроводная GSM сигнализация</t>
  </si>
  <si>
    <t>ZNT-100016</t>
  </si>
  <si>
    <t>ML12467</t>
  </si>
  <si>
    <t>MEGA SX-300 Light Охранная GSM сигнализация</t>
  </si>
  <si>
    <t>8 089.20 руб.</t>
  </si>
  <si>
    <t>ZNT-100017</t>
  </si>
  <si>
    <t>ML14112</t>
  </si>
  <si>
    <t>MEGA SX-350 Light Мини-контроллер с функциями охранной сигнализации</t>
  </si>
  <si>
    <t>9 639.00 руб.</t>
  </si>
  <si>
    <t>ZNT-100018</t>
  </si>
  <si>
    <t>ML00004256</t>
  </si>
  <si>
    <t>ZONT C2000+ GSM / Etherrnet контроллер умного дома</t>
  </si>
  <si>
    <t>21 168.00 руб.</t>
  </si>
  <si>
    <t>ZNT-100019</t>
  </si>
  <si>
    <t>ML00006018</t>
  </si>
  <si>
    <t>Блок расширения ZE-84E для универсальных контроллеров</t>
  </si>
  <si>
    <t>22 415.40 руб.</t>
  </si>
  <si>
    <t>ZNT-100020</t>
  </si>
  <si>
    <t>ML00005693</t>
  </si>
  <si>
    <t>Блок расширения ZE-88 для универсальных контроллеров</t>
  </si>
  <si>
    <t>23 861.25 руб.</t>
  </si>
  <si>
    <t>ZNT-100021</t>
  </si>
  <si>
    <t>ML00005696</t>
  </si>
  <si>
    <t>Блок расширения ZE-44 для универсальных контроллеров</t>
  </si>
  <si>
    <t>18 786.60 руб.</t>
  </si>
  <si>
    <t>ZNT-100022</t>
  </si>
  <si>
    <t>ML00005703</t>
  </si>
  <si>
    <t>Блок расширения ZE-22 для универсальных контроллеров</t>
  </si>
  <si>
    <t>13 891.50 руб.</t>
  </si>
  <si>
    <t>ZNT-100023</t>
  </si>
  <si>
    <t>ML00005145</t>
  </si>
  <si>
    <t>Радиорелейный блок ZRE-66 расширения для контроллеров H2000+ и C2000+
(868 МГц)</t>
  </si>
  <si>
    <t>17 775.45 руб.</t>
  </si>
  <si>
    <t>ZNT-100024</t>
  </si>
  <si>
    <t>ML00004766</t>
  </si>
  <si>
    <t>Блок расширения EX-77  для регулятора ZONT Climatic 1.3</t>
  </si>
  <si>
    <t>14 742.00 руб.</t>
  </si>
  <si>
    <t>ZNT-100025</t>
  </si>
  <si>
    <t>ML00005505</t>
  </si>
  <si>
    <t>Универсальный адаптер цифровых шин  на DIN-рейку для подкл котла по цифр шинам OpenTherm</t>
  </si>
  <si>
    <t>3 685.50 руб.</t>
  </si>
  <si>
    <t>ZNT-100026</t>
  </si>
  <si>
    <t>ML00005653</t>
  </si>
  <si>
    <t>Универсальный адаптер цифровых шин (ECO) на стену для подкл котла по цифровым шинам</t>
  </si>
  <si>
    <t>ZNT-100027</t>
  </si>
  <si>
    <t>ML00006140</t>
  </si>
  <si>
    <t>Адаптер на DIN-рейку для подключкотлов RINNAI по оригинал цифровой шине</t>
  </si>
  <si>
    <t>3 024.00 руб.</t>
  </si>
  <si>
    <t>ZNT-100028</t>
  </si>
  <si>
    <t>ML00005842</t>
  </si>
  <si>
    <t>Плата цифровых шин для подкл котла к ZONT Climatic по шинам OpenTherm</t>
  </si>
  <si>
    <t>4 158.00 руб.</t>
  </si>
  <si>
    <t>ZNT-100029</t>
  </si>
  <si>
    <t>ML00004742</t>
  </si>
  <si>
    <t>Панель ZONT МЛ-753 Выносная панель ручного управления</t>
  </si>
  <si>
    <t>8 249.85 руб.</t>
  </si>
  <si>
    <t>ZNT-100030</t>
  </si>
  <si>
    <t>ML00005515</t>
  </si>
  <si>
    <t>Датчик ZONT MLD-06 Датчик давления</t>
  </si>
  <si>
    <t>ZNT-100031</t>
  </si>
  <si>
    <t>ML12294</t>
  </si>
  <si>
    <t>Датчик ZONT МЛ-700 Термодатчик уличный / теплоносителя</t>
  </si>
  <si>
    <t>841.05 руб.</t>
  </si>
  <si>
    <t>ZNT-100032</t>
  </si>
  <si>
    <t>ML8569</t>
  </si>
  <si>
    <t>Датчик DS18S20 Датчик температуры комнатный проводной</t>
  </si>
  <si>
    <t>850.50 руб.</t>
  </si>
  <si>
    <t>ZNT-100033</t>
  </si>
  <si>
    <t>ML00003614</t>
  </si>
  <si>
    <t>Датчик DS18В20 Датчик температуры уличный/теплоносителя проводной</t>
  </si>
  <si>
    <t>ZNT-100034</t>
  </si>
  <si>
    <t>ML00004775</t>
  </si>
  <si>
    <t>Датчик NTC Датчик температуры NTC проводной в гильзе</t>
  </si>
  <si>
    <t>444.15 руб.</t>
  </si>
  <si>
    <t>ZNT-100035</t>
  </si>
  <si>
    <t>ML00005877</t>
  </si>
  <si>
    <t>Датчик NTC комнатный Термодатчик комнатный проводной NTC</t>
  </si>
  <si>
    <t>519.75 руб.</t>
  </si>
  <si>
    <t>ZNT-100036</t>
  </si>
  <si>
    <t>ML00004837</t>
  </si>
  <si>
    <t>Датчик ZONT МЛ-771 Датчик температуры уличный цифровой (DS) проводной</t>
  </si>
  <si>
    <t>ZNT-100037</t>
  </si>
  <si>
    <t>ML00004827</t>
  </si>
  <si>
    <t>Датчик ZONT МЛ-772 Датчик температуры комнатный цифровой (DS) проводной</t>
  </si>
  <si>
    <t>ZNT-100038</t>
  </si>
  <si>
    <t>ML00004842</t>
  </si>
  <si>
    <t>Датчик ZONT МЛ-773 Датчик температуры уличный (NTC) проводной</t>
  </si>
  <si>
    <t>ZNT-100039</t>
  </si>
  <si>
    <t>ML00004834</t>
  </si>
  <si>
    <t>Датчик ZONT МЛ-774 Датчик температуры комнатный (NTC) проводной</t>
  </si>
  <si>
    <t>ZNT-100040</t>
  </si>
  <si>
    <t>ML00005143</t>
  </si>
  <si>
    <t>Датчик МЛ-778 Датчик температуры комнатный RS-485</t>
  </si>
  <si>
    <t>2 835.00 руб.</t>
  </si>
  <si>
    <t>ZNT-100041</t>
  </si>
  <si>
    <t>ML00005144</t>
  </si>
  <si>
    <t>Датчик МЛ-779 Датчик температуры и влажности комнатный RS-485</t>
  </si>
  <si>
    <t>3 118.50 руб.</t>
  </si>
  <si>
    <t>ZNT-100042</t>
  </si>
  <si>
    <t>ML11025</t>
  </si>
  <si>
    <t>Датчик АСТРА-361 Датчик протечки воды проводной</t>
  </si>
  <si>
    <t>1 549.80 руб.</t>
  </si>
  <si>
    <t>ZNT-100043</t>
  </si>
  <si>
    <t>ML13057</t>
  </si>
  <si>
    <t>Датчик АСТРА-512 Датчик движения проводной инфракрасный</t>
  </si>
  <si>
    <t>2 173.50 руб.</t>
  </si>
  <si>
    <t>ZNT-100044</t>
  </si>
  <si>
    <t>ML8313</t>
  </si>
  <si>
    <t>Датчик АСТРА-9 Датчик движения проводной</t>
  </si>
  <si>
    <t>1 871.10 руб.</t>
  </si>
  <si>
    <t>ZNT-100045</t>
  </si>
  <si>
    <t>ML8499</t>
  </si>
  <si>
    <t>Датчик ИП 212-141 Датчик дыма проводной</t>
  </si>
  <si>
    <t>1 030.05 руб.</t>
  </si>
  <si>
    <t>ZNT-100046</t>
  </si>
  <si>
    <t>ML8510</t>
  </si>
  <si>
    <t>Датчик ИО 102-16/2 Датчик размыкания проводной</t>
  </si>
  <si>
    <t>151.20 руб.</t>
  </si>
  <si>
    <t>ZNT-100047</t>
  </si>
  <si>
    <t>ML11144</t>
  </si>
  <si>
    <t>Датчик АСТРА-С Датчик разбития стекла проводной АСТРА-С</t>
  </si>
  <si>
    <t>ZNT-100048</t>
  </si>
  <si>
    <t>ML00004741</t>
  </si>
  <si>
    <t>Радиомодуль ZONT МЛ-590 Радиомодуль для связи с радиоустройствами (868 МГц)</t>
  </si>
  <si>
    <t>3 402.00 руб.</t>
  </si>
  <si>
    <t>ZNT-100049</t>
  </si>
  <si>
    <t>ML00004436</t>
  </si>
  <si>
    <t>Радиодатчик ZONT МЛ-740 Радиотермодатчик комнатный (868 МГц)</t>
  </si>
  <si>
    <t>3 165.75 руб.</t>
  </si>
  <si>
    <t>ZNT-100050</t>
  </si>
  <si>
    <t>ML00005372</t>
  </si>
  <si>
    <t>Радиодатчик МЛ-785 Радиодатчик температуры теплоносителя (868 МГц)</t>
  </si>
  <si>
    <t>3 515.40 руб.</t>
  </si>
  <si>
    <t>ZNT-100051</t>
  </si>
  <si>
    <t>ML13866</t>
  </si>
  <si>
    <t>Радиодатчик ZONT МЛ-711 Радиотермодатчик уличный (868 МГц)</t>
  </si>
  <si>
    <t>3 213.00 руб.</t>
  </si>
  <si>
    <t>ZNT-100052</t>
  </si>
  <si>
    <t>ML14053</t>
  </si>
  <si>
    <t>Радиодатчик ZONT МЛ-712 Радиодатчик протечки воды (868 МГц)</t>
  </si>
  <si>
    <t>4 063.50 руб.</t>
  </si>
  <si>
    <t>ZNT-100053</t>
  </si>
  <si>
    <t>ML00004439</t>
  </si>
  <si>
    <t>Радиодатчик ZONT МЛ-745 Радиодатчик температуры и влажности (868 МГц)</t>
  </si>
  <si>
    <t>4 252.50 руб.</t>
  </si>
  <si>
    <t>ZNT-100054</t>
  </si>
  <si>
    <t>ML12814</t>
  </si>
  <si>
    <t>Радиодатчик ZONT МЛ-570 Радиодатчик движения (868 МГц)</t>
  </si>
  <si>
    <t>5 197.50 руб.</t>
  </si>
  <si>
    <t>ZNT-100055</t>
  </si>
  <si>
    <t>ML13242</t>
  </si>
  <si>
    <t>Радиобрелок ZONT Home Пульт дистанц. управления для приборов ZONT, 868МГц</t>
  </si>
  <si>
    <t>2 598.75 руб.</t>
  </si>
  <si>
    <t>ZNT-100056</t>
  </si>
  <si>
    <t>ML12946</t>
  </si>
  <si>
    <t>Блок питания проводной Блок питания проводной 12V, 12W/WM/PL</t>
  </si>
  <si>
    <t>1 134.00 руб.</t>
  </si>
  <si>
    <t>ZNT-100057</t>
  </si>
  <si>
    <t>ML13968</t>
  </si>
  <si>
    <t>Блок питания на DIN рейку Блок питания на DIN рейку 12-24V, 12W</t>
  </si>
  <si>
    <t>2 551.50 руб.</t>
  </si>
  <si>
    <t>ZNT-100058</t>
  </si>
  <si>
    <t>ML8505</t>
  </si>
  <si>
    <t>Аккумулятор Optimus AP1207 Аккумулятор резервного питания, 7 A/h</t>
  </si>
  <si>
    <t>1 417.50 руб.</t>
  </si>
  <si>
    <t>ZNT-100059</t>
  </si>
  <si>
    <t>ML12218</t>
  </si>
  <si>
    <t>Аккумулятор BL-5C Li-ion Аккумулятор резервного питания Li-ion, 1 А/h</t>
  </si>
  <si>
    <t>1 323.00 руб.</t>
  </si>
  <si>
    <t>ZNT-100060</t>
  </si>
  <si>
    <t>ML00004298</t>
  </si>
  <si>
    <t>Аккумулятор Optimus AP12012 Аккумулятор резервного питания, 1.2 A/h</t>
  </si>
  <si>
    <t>1 228.50 руб.</t>
  </si>
  <si>
    <t>ZNT-100061</t>
  </si>
  <si>
    <t>ML8521</t>
  </si>
  <si>
    <t>GSM-антенна ME500L Внешняя GSM-антенна, 3 м</t>
  </si>
  <si>
    <t>472.50 руб.</t>
  </si>
  <si>
    <t>ZNT-100062</t>
  </si>
  <si>
    <t>ML8501</t>
  </si>
  <si>
    <t>Сирена Маяк 12-3М Сирена звуковая проводная</t>
  </si>
  <si>
    <t>737.10 руб.</t>
  </si>
  <si>
    <t>ZNT-100063</t>
  </si>
  <si>
    <t>ML00003745</t>
  </si>
  <si>
    <t>Сирена Марс-12-КУ Сирена с индикатором светосигнальная</t>
  </si>
  <si>
    <t>ZNT-100064</t>
  </si>
  <si>
    <t>ML11340</t>
  </si>
  <si>
    <t>Сирена Маяк-12-КПМ Сирена с индикатором светозвуковая</t>
  </si>
  <si>
    <t>ZNT-100065</t>
  </si>
  <si>
    <t>ML14486</t>
  </si>
  <si>
    <t>Сирена Mega МЛ-170 Сирена с индикатором светозвуковая для MEGA SX-170</t>
  </si>
  <si>
    <t>727.65 руб.</t>
  </si>
  <si>
    <t>ZNT-100066</t>
  </si>
  <si>
    <t>ML8315</t>
  </si>
  <si>
    <t>Ключ электронный Touch Memory</t>
  </si>
  <si>
    <t>113.40 руб.</t>
  </si>
  <si>
    <t>ZNT-100067</t>
  </si>
  <si>
    <t>ML8314</t>
  </si>
  <si>
    <t>Считыватель ключей Touch Memory</t>
  </si>
  <si>
    <t>623.70 руб.</t>
  </si>
  <si>
    <t>ZNT-100068</t>
  </si>
  <si>
    <t>ML12158</t>
  </si>
  <si>
    <t>Микрофон внешний</t>
  </si>
  <si>
    <t>245.70 руб.</t>
  </si>
  <si>
    <t>ZNT-100069</t>
  </si>
  <si>
    <t>ML00006086</t>
  </si>
  <si>
    <t>ZONT H2000+PRO.V2</t>
  </si>
  <si>
    <t>41 150.00 руб.</t>
  </si>
  <si>
    <t>УТ000001469</t>
  </si>
  <si>
    <t>Колено коаксиальное 60х100-90</t>
  </si>
  <si>
    <t>1 100.80 руб.</t>
  </si>
  <si>
    <t>УТ000001470</t>
  </si>
  <si>
    <t>Колено коаксиальное стартовое 60х100-90 с фланцем</t>
  </si>
  <si>
    <t>1 212.80 руб.</t>
  </si>
  <si>
    <t>УТ000001471</t>
  </si>
  <si>
    <t>Удлинитель коаксиальный 60х100(АЛ)-500</t>
  </si>
  <si>
    <t>1 084.80 руб.</t>
  </si>
  <si>
    <t>УТ000001628</t>
  </si>
  <si>
    <t>Комплект коаксиальный 60х100-750 антиоблединение с хомутом, фланцем и втулкой</t>
  </si>
  <si>
    <t>2 552.00 руб.</t>
  </si>
  <si>
    <t>УТ000001629</t>
  </si>
  <si>
    <t>Удлинитель коаксиальный 60х100-1000</t>
  </si>
  <si>
    <t>1 390.40 руб.</t>
  </si>
  <si>
    <t>УТ000001814</t>
  </si>
  <si>
    <t>ST-555</t>
  </si>
  <si>
    <t>Стабилизатор сетевого напржения 220В, Uвх. 145-260В Teplocom</t>
  </si>
  <si>
    <t>6 330.00 руб.</t>
  </si>
  <si>
    <t>УТ000001827</t>
  </si>
  <si>
    <t>ST-555-И</t>
  </si>
  <si>
    <t>Стабилизатор сетевого напржения 220В с ИНДИКАЦИЕЙ, Uвх. 145-260В Teplocom</t>
  </si>
  <si>
    <t>7 950.00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</si>
</sst>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SUM(L2:L346)</f>
        <v>0</v>
      </c>
    </row>
    <row r="2" spans="1:12">
      <c r="A2" s="1"/>
      <c r="B2" s="1">
        <v>873860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K2*42130.85</f>
        <v>0</v>
      </c>
    </row>
    <row r="3" spans="1:12">
      <c r="A3" s="1"/>
      <c r="B3" s="1">
        <v>873861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K3*43624.43</f>
        <v>0</v>
      </c>
    </row>
    <row r="4" spans="1:12">
      <c r="A4" s="1"/>
      <c r="B4" s="1">
        <v>873862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K4*45034.37</f>
        <v>0</v>
      </c>
    </row>
    <row r="5" spans="1:12">
      <c r="A5" s="1"/>
      <c r="B5" s="1">
        <v>873863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K5*46527.95</f>
        <v>0</v>
      </c>
    </row>
    <row r="6" spans="1:12">
      <c r="A6" s="1"/>
      <c r="B6" s="1">
        <v>873864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K6*48021.52</f>
        <v>0</v>
      </c>
    </row>
    <row r="7" spans="1:12">
      <c r="A7" s="1"/>
      <c r="B7" s="1">
        <v>873865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K7*49311.98</f>
        <v>0</v>
      </c>
    </row>
    <row r="8" spans="1:12">
      <c r="A8" s="1"/>
      <c r="B8" s="1">
        <v>873866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K8*51032.58</f>
        <v>0</v>
      </c>
    </row>
    <row r="9" spans="1:12">
      <c r="A9" s="1"/>
      <c r="B9" s="1">
        <v>873867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K9*41163.01</f>
        <v>0</v>
      </c>
    </row>
    <row r="10" spans="1:12">
      <c r="A10" s="1"/>
      <c r="B10" s="1">
        <v>873868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K10*41282.50</f>
        <v>0</v>
      </c>
    </row>
    <row r="11" spans="1:12">
      <c r="A11" s="1"/>
      <c r="B11" s="1">
        <v>873869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K11*41378.09</f>
        <v>0</v>
      </c>
    </row>
    <row r="12" spans="1:12">
      <c r="A12" s="1"/>
      <c r="B12" s="1">
        <v>873870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K12*41485.63</f>
        <v>0</v>
      </c>
    </row>
    <row r="13" spans="1:12">
      <c r="A13" s="1"/>
      <c r="B13" s="1">
        <v>873871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K13*42955.31</f>
        <v>0</v>
      </c>
    </row>
    <row r="14" spans="1:12">
      <c r="A14" s="1"/>
      <c r="B14" s="1">
        <v>873872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K14*51677.80</f>
        <v>0</v>
      </c>
    </row>
    <row r="15" spans="1:12">
      <c r="A15" s="1"/>
      <c r="B15" s="1">
        <v>873873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K15*52729.28</f>
        <v>0</v>
      </c>
    </row>
    <row r="16" spans="1:12">
      <c r="A16" s="1"/>
      <c r="B16" s="1">
        <v>873874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K16*58261.50</f>
        <v>0</v>
      </c>
    </row>
    <row r="17" spans="1:12">
      <c r="A17" s="1"/>
      <c r="B17" s="1">
        <v>873875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K17*42417.62</f>
        <v>0</v>
      </c>
    </row>
    <row r="18" spans="1:12">
      <c r="A18" s="1"/>
      <c r="B18" s="1">
        <v>873876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K18*50960.89</f>
        <v>0</v>
      </c>
    </row>
    <row r="19" spans="1:12">
      <c r="A19" s="1"/>
      <c r="B19" s="1">
        <v>873877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K19*52012.36</f>
        <v>0</v>
      </c>
    </row>
    <row r="20" spans="1:12">
      <c r="A20" s="1"/>
      <c r="B20" s="1">
        <v>873878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K20*55238.04</f>
        <v>0</v>
      </c>
    </row>
    <row r="21" spans="1:12">
      <c r="A21" s="1"/>
      <c r="B21" s="1">
        <v>873879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K21*7714.98</f>
        <v>0</v>
      </c>
    </row>
    <row r="22" spans="1:12">
      <c r="A22" s="1"/>
      <c r="B22" s="1">
        <v>873880</v>
      </c>
      <c r="C22" s="1" t="s">
        <v>93</v>
      </c>
      <c r="D22" s="1"/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K22*0.00</f>
        <v>0</v>
      </c>
    </row>
    <row r="23" spans="1:12">
      <c r="A23" s="1"/>
      <c r="B23" s="1">
        <v>873881</v>
      </c>
      <c r="C23" s="1" t="s">
        <v>96</v>
      </c>
      <c r="D23" s="1"/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K23*3088.26</f>
        <v>0</v>
      </c>
    </row>
    <row r="24" spans="1:12">
      <c r="A24" s="1"/>
      <c r="B24" s="1">
        <v>819056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K24*8703.01</f>
        <v>0</v>
      </c>
    </row>
    <row r="25" spans="1:12">
      <c r="A25" s="1"/>
      <c r="B25" s="1">
        <v>819057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K25*12036.12</f>
        <v>0</v>
      </c>
    </row>
    <row r="26" spans="1:12">
      <c r="A26" s="1"/>
      <c r="B26" s="1">
        <v>819058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K26*12381.69</f>
        <v>0</v>
      </c>
    </row>
    <row r="27" spans="1:12">
      <c r="A27" s="1"/>
      <c r="B27" s="1">
        <v>819059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K27*11696.91</f>
        <v>0</v>
      </c>
    </row>
    <row r="28" spans="1:12">
      <c r="A28" s="1"/>
      <c r="B28" s="1">
        <v>819060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K28*16050.81</f>
        <v>0</v>
      </c>
    </row>
    <row r="29" spans="1:12">
      <c r="A29" s="1"/>
      <c r="B29" s="1">
        <v>819061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K29*20393.56</f>
        <v>0</v>
      </c>
    </row>
    <row r="30" spans="1:12">
      <c r="A30" s="1"/>
      <c r="B30" s="1">
        <v>819062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K30*13004.36</f>
        <v>0</v>
      </c>
    </row>
    <row r="31" spans="1:12">
      <c r="A31" s="1"/>
      <c r="B31" s="1">
        <v>819063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K31*934.80</f>
        <v>0</v>
      </c>
    </row>
    <row r="32" spans="1:12">
      <c r="A32" s="1"/>
      <c r="B32" s="1">
        <v>825204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K32*11803.61</f>
        <v>0</v>
      </c>
    </row>
    <row r="33" spans="1:12">
      <c r="A33" s="1"/>
      <c r="B33" s="1">
        <v>825205</v>
      </c>
      <c r="C33" s="1" t="s">
        <v>135</v>
      </c>
      <c r="D33" s="1" t="s">
        <v>136</v>
      </c>
      <c r="E33" s="3" t="s">
        <v>137</v>
      </c>
      <c r="F33" s="1" t="s">
        <v>134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K33*11803.61</f>
        <v>0</v>
      </c>
    </row>
    <row r="34" spans="1:12">
      <c r="A34" s="1"/>
      <c r="B34" s="1">
        <v>829305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K34*560.56</f>
        <v>0</v>
      </c>
    </row>
    <row r="35" spans="1:12">
      <c r="A35" s="1"/>
      <c r="B35" s="1">
        <v>819064</v>
      </c>
      <c r="C35" s="1" t="s">
        <v>142</v>
      </c>
      <c r="D35" s="1"/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K35*6453.30</f>
        <v>0</v>
      </c>
    </row>
    <row r="36" spans="1:12">
      <c r="A36" s="1"/>
      <c r="B36" s="1">
        <v>819065</v>
      </c>
      <c r="C36" s="1" t="s">
        <v>145</v>
      </c>
      <c r="D36" s="1"/>
      <c r="E36" s="3" t="s">
        <v>146</v>
      </c>
      <c r="F36" s="1" t="s">
        <v>147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K36*7731.26</f>
        <v>0</v>
      </c>
    </row>
    <row r="37" spans="1:12">
      <c r="A37" s="1"/>
      <c r="B37" s="1">
        <v>819066</v>
      </c>
      <c r="C37" s="1" t="s">
        <v>148</v>
      </c>
      <c r="D37" s="1"/>
      <c r="E37" s="3" t="s">
        <v>149</v>
      </c>
      <c r="F37" s="1" t="s">
        <v>150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K37*8770.30</f>
        <v>0</v>
      </c>
    </row>
    <row r="38" spans="1:12">
      <c r="A38" s="1"/>
      <c r="B38" s="1">
        <v>819067</v>
      </c>
      <c r="C38" s="1" t="s">
        <v>151</v>
      </c>
      <c r="D38" s="1"/>
      <c r="E38" s="3" t="s">
        <v>152</v>
      </c>
      <c r="F38" s="1" t="s">
        <v>153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K38*9991.92</f>
        <v>0</v>
      </c>
    </row>
    <row r="39" spans="1:12">
      <c r="A39" s="1"/>
      <c r="B39" s="1">
        <v>819068</v>
      </c>
      <c r="C39" s="1" t="s">
        <v>154</v>
      </c>
      <c r="D39" s="1"/>
      <c r="E39" s="3" t="s">
        <v>155</v>
      </c>
      <c r="F39" s="1" t="s">
        <v>156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K39*10499.54</f>
        <v>0</v>
      </c>
    </row>
    <row r="40" spans="1:12">
      <c r="A40" s="1"/>
      <c r="B40" s="1">
        <v>819069</v>
      </c>
      <c r="C40" s="1" t="s">
        <v>157</v>
      </c>
      <c r="D40" s="1"/>
      <c r="E40" s="3" t="s">
        <v>158</v>
      </c>
      <c r="F40" s="1" t="s">
        <v>159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K40*16439.17</f>
        <v>0</v>
      </c>
    </row>
    <row r="41" spans="1:12">
      <c r="A41" s="1"/>
      <c r="B41" s="1">
        <v>819070</v>
      </c>
      <c r="C41" s="1" t="s">
        <v>160</v>
      </c>
      <c r="D41" s="1"/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K41*18750.15</f>
        <v>0</v>
      </c>
    </row>
    <row r="42" spans="1:12">
      <c r="A42" s="1"/>
      <c r="B42" s="1">
        <v>819071</v>
      </c>
      <c r="C42" s="1" t="s">
        <v>163</v>
      </c>
      <c r="D42" s="1"/>
      <c r="E42" s="3" t="s">
        <v>164</v>
      </c>
      <c r="F42" s="1" t="s">
        <v>165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K42*23197.52</f>
        <v>0</v>
      </c>
    </row>
    <row r="43" spans="1:12">
      <c r="A43" s="1"/>
      <c r="B43" s="1">
        <v>819072</v>
      </c>
      <c r="C43" s="1" t="s">
        <v>166</v>
      </c>
      <c r="D43" s="1"/>
      <c r="E43" s="3" t="s">
        <v>167</v>
      </c>
      <c r="F43" s="1" t="s">
        <v>168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K43*844.31</f>
        <v>0</v>
      </c>
    </row>
    <row r="44" spans="1:12">
      <c r="A44" s="1"/>
      <c r="B44" s="1">
        <v>819073</v>
      </c>
      <c r="C44" s="1" t="s">
        <v>169</v>
      </c>
      <c r="D44" s="1"/>
      <c r="E44" s="3" t="s">
        <v>170</v>
      </c>
      <c r="F44" s="1" t="s">
        <v>168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K44*844.31</f>
        <v>0</v>
      </c>
    </row>
    <row r="45" spans="1:12">
      <c r="A45" s="1"/>
      <c r="B45" s="1">
        <v>819074</v>
      </c>
      <c r="C45" s="1" t="s">
        <v>171</v>
      </c>
      <c r="D45" s="1"/>
      <c r="E45" s="3" t="s">
        <v>172</v>
      </c>
      <c r="F45" s="1" t="s">
        <v>168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K45*844.31</f>
        <v>0</v>
      </c>
    </row>
    <row r="46" spans="1:12">
      <c r="A46" s="1"/>
      <c r="B46" s="1">
        <v>819075</v>
      </c>
      <c r="C46" s="1" t="s">
        <v>173</v>
      </c>
      <c r="D46" s="1"/>
      <c r="E46" s="3" t="s">
        <v>174</v>
      </c>
      <c r="F46" s="1" t="s">
        <v>175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K46*1052.44</f>
        <v>0</v>
      </c>
    </row>
    <row r="47" spans="1:12">
      <c r="A47" s="1"/>
      <c r="B47" s="1">
        <v>819076</v>
      </c>
      <c r="C47" s="1" t="s">
        <v>176</v>
      </c>
      <c r="D47" s="1"/>
      <c r="E47" s="3" t="s">
        <v>177</v>
      </c>
      <c r="F47" s="1" t="s">
        <v>175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K47*1052.44</f>
        <v>0</v>
      </c>
    </row>
    <row r="48" spans="1:12">
      <c r="A48" s="1"/>
      <c r="B48" s="1">
        <v>819077</v>
      </c>
      <c r="C48" s="1" t="s">
        <v>178</v>
      </c>
      <c r="D48" s="1"/>
      <c r="E48" s="3" t="s">
        <v>179</v>
      </c>
      <c r="F48" s="1" t="s">
        <v>175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K48*1052.44</f>
        <v>0</v>
      </c>
    </row>
    <row r="49" spans="1:12">
      <c r="A49" s="1"/>
      <c r="B49" s="1">
        <v>819078</v>
      </c>
      <c r="C49" s="1" t="s">
        <v>180</v>
      </c>
      <c r="D49" s="1"/>
      <c r="E49" s="3" t="s">
        <v>181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K49*1052.44</f>
        <v>0</v>
      </c>
    </row>
    <row r="50" spans="1:12">
      <c r="A50" s="1"/>
      <c r="B50" s="1">
        <v>819079</v>
      </c>
      <c r="C50" s="1" t="s">
        <v>182</v>
      </c>
      <c r="D50" s="1"/>
      <c r="E50" s="3" t="s">
        <v>183</v>
      </c>
      <c r="F50" s="1" t="s">
        <v>184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K50*93.84</f>
        <v>0</v>
      </c>
    </row>
    <row r="51" spans="1:12">
      <c r="A51" s="1"/>
      <c r="B51" s="1">
        <v>819080</v>
      </c>
      <c r="C51" s="1" t="s">
        <v>185</v>
      </c>
      <c r="D51" s="1"/>
      <c r="E51" s="3" t="s">
        <v>186</v>
      </c>
      <c r="F51" s="1" t="s">
        <v>187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K51*170.17</f>
        <v>0</v>
      </c>
    </row>
    <row r="52" spans="1:12">
      <c r="A52" s="1"/>
      <c r="B52" s="1">
        <v>825206</v>
      </c>
      <c r="C52" s="1" t="s">
        <v>188</v>
      </c>
      <c r="D52" s="1" t="s">
        <v>189</v>
      </c>
      <c r="E52" s="3" t="s">
        <v>190</v>
      </c>
      <c r="F52" s="1" t="s">
        <v>191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K52*1785.19</f>
        <v>0</v>
      </c>
    </row>
    <row r="53" spans="1:12">
      <c r="A53" s="1"/>
      <c r="B53" s="1">
        <v>825207</v>
      </c>
      <c r="C53" s="1" t="s">
        <v>192</v>
      </c>
      <c r="D53" s="1" t="s">
        <v>193</v>
      </c>
      <c r="E53" s="3" t="s">
        <v>194</v>
      </c>
      <c r="F53" s="1" t="s">
        <v>195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K53*1256.48</f>
        <v>0</v>
      </c>
    </row>
    <row r="54" spans="1:12">
      <c r="A54" s="1"/>
      <c r="B54" s="1">
        <v>825208</v>
      </c>
      <c r="C54" s="1" t="s">
        <v>196</v>
      </c>
      <c r="D54" s="1" t="s">
        <v>197</v>
      </c>
      <c r="E54" s="3" t="s">
        <v>198</v>
      </c>
      <c r="F54" s="1" t="s">
        <v>199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K54*1710.35</f>
        <v>0</v>
      </c>
    </row>
    <row r="55" spans="1:12">
      <c r="A55" s="1"/>
      <c r="B55" s="1">
        <v>825209</v>
      </c>
      <c r="C55" s="1" t="s">
        <v>200</v>
      </c>
      <c r="D55" s="1" t="s">
        <v>201</v>
      </c>
      <c r="E55" s="3" t="s">
        <v>202</v>
      </c>
      <c r="F55" s="1" t="s">
        <v>203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K55*1899.85</f>
        <v>0</v>
      </c>
    </row>
    <row r="56" spans="1:12">
      <c r="A56" s="1"/>
      <c r="B56" s="1">
        <v>825210</v>
      </c>
      <c r="C56" s="1" t="s">
        <v>204</v>
      </c>
      <c r="D56" s="1" t="s">
        <v>205</v>
      </c>
      <c r="E56" s="3" t="s">
        <v>206</v>
      </c>
      <c r="F56" s="1" t="s">
        <v>207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K56*4181.91</f>
        <v>0</v>
      </c>
    </row>
    <row r="57" spans="1:12">
      <c r="A57" s="1"/>
      <c r="B57" s="1">
        <v>825211</v>
      </c>
      <c r="C57" s="1" t="s">
        <v>208</v>
      </c>
      <c r="D57" s="1" t="s">
        <v>209</v>
      </c>
      <c r="E57" s="3" t="s">
        <v>210</v>
      </c>
      <c r="F57" s="1" t="s">
        <v>211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K57*4294.97</f>
        <v>0</v>
      </c>
    </row>
    <row r="58" spans="1:12">
      <c r="A58" s="1"/>
      <c r="B58" s="1">
        <v>825212</v>
      </c>
      <c r="C58" s="1" t="s">
        <v>212</v>
      </c>
      <c r="D58" s="1" t="s">
        <v>213</v>
      </c>
      <c r="E58" s="3" t="s">
        <v>214</v>
      </c>
      <c r="F58" s="1" t="s">
        <v>215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K58*5288.69</f>
        <v>0</v>
      </c>
    </row>
    <row r="59" spans="1:12">
      <c r="A59" s="1"/>
      <c r="B59" s="1">
        <v>825213</v>
      </c>
      <c r="C59" s="1" t="s">
        <v>216</v>
      </c>
      <c r="D59" s="1" t="s">
        <v>217</v>
      </c>
      <c r="E59" s="3" t="s">
        <v>218</v>
      </c>
      <c r="F59" s="1" t="s">
        <v>219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K59*4385.75</f>
        <v>0</v>
      </c>
    </row>
    <row r="60" spans="1:12">
      <c r="A60" s="1"/>
      <c r="B60" s="1">
        <v>825214</v>
      </c>
      <c r="C60" s="1" t="s">
        <v>220</v>
      </c>
      <c r="D60" s="1" t="s">
        <v>221</v>
      </c>
      <c r="E60" s="3" t="s">
        <v>222</v>
      </c>
      <c r="F60" s="1" t="s">
        <v>223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K60*3192.96</f>
        <v>0</v>
      </c>
    </row>
    <row r="61" spans="1:12">
      <c r="A61" s="1"/>
      <c r="B61" s="1">
        <v>825215</v>
      </c>
      <c r="C61" s="1" t="s">
        <v>224</v>
      </c>
      <c r="D61" s="1" t="s">
        <v>225</v>
      </c>
      <c r="E61" s="3" t="s">
        <v>226</v>
      </c>
      <c r="F61" s="1" t="s">
        <v>223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K61*3192.96</f>
        <v>0</v>
      </c>
    </row>
    <row r="62" spans="1:12">
      <c r="A62" s="1"/>
      <c r="B62" s="1">
        <v>832517</v>
      </c>
      <c r="C62" s="1" t="s">
        <v>227</v>
      </c>
      <c r="D62" s="1" t="s">
        <v>228</v>
      </c>
      <c r="E62" s="3" t="s">
        <v>229</v>
      </c>
      <c r="F62" s="1" t="s">
        <v>230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K62*2817.13</f>
        <v>0</v>
      </c>
    </row>
    <row r="63" spans="1:12">
      <c r="A63" s="1"/>
      <c r="B63" s="1">
        <v>874764</v>
      </c>
      <c r="C63" s="1" t="s">
        <v>231</v>
      </c>
      <c r="D63" s="1">
        <v>3301679</v>
      </c>
      <c r="E63" s="3" t="s">
        <v>232</v>
      </c>
      <c r="F63" s="1" t="s">
        <v>233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K63*71117.51</f>
        <v>0</v>
      </c>
    </row>
    <row r="64" spans="1:12">
      <c r="A64" s="1"/>
      <c r="B64" s="1">
        <v>874765</v>
      </c>
      <c r="C64" s="1" t="s">
        <v>234</v>
      </c>
      <c r="D64" s="1">
        <v>3301680</v>
      </c>
      <c r="E64" s="3" t="s">
        <v>235</v>
      </c>
      <c r="F64" s="1" t="s">
        <v>236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K64*78710.70</f>
        <v>0</v>
      </c>
    </row>
    <row r="65" spans="1:12">
      <c r="A65" s="1"/>
      <c r="B65" s="1">
        <v>874766</v>
      </c>
      <c r="C65" s="1" t="s">
        <v>237</v>
      </c>
      <c r="D65" s="1">
        <v>3301681</v>
      </c>
      <c r="E65" s="3" t="s">
        <v>238</v>
      </c>
      <c r="F65" s="1" t="s">
        <v>239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K65*83095.39</f>
        <v>0</v>
      </c>
    </row>
    <row r="66" spans="1:12">
      <c r="A66" s="1"/>
      <c r="B66" s="1">
        <v>874767</v>
      </c>
      <c r="C66" s="1" t="s">
        <v>240</v>
      </c>
      <c r="D66" s="1">
        <v>3301039</v>
      </c>
      <c r="E66" s="3" t="s">
        <v>241</v>
      </c>
      <c r="F66" s="1" t="s">
        <v>242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K66*89726.13</f>
        <v>0</v>
      </c>
    </row>
    <row r="67" spans="1:12">
      <c r="A67" s="1"/>
      <c r="B67" s="1">
        <v>874768</v>
      </c>
      <c r="C67" s="1" t="s">
        <v>243</v>
      </c>
      <c r="D67" s="1">
        <v>3301040</v>
      </c>
      <c r="E67" s="3" t="s">
        <v>244</v>
      </c>
      <c r="F67" s="1" t="s">
        <v>95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K67*0.00</f>
        <v>0</v>
      </c>
    </row>
    <row r="68" spans="1:12">
      <c r="A68" s="1"/>
      <c r="B68" s="1">
        <v>874769</v>
      </c>
      <c r="C68" s="1" t="s">
        <v>245</v>
      </c>
      <c r="D68" s="1">
        <v>3301041</v>
      </c>
      <c r="E68" s="3" t="s">
        <v>246</v>
      </c>
      <c r="F68" s="1" t="s">
        <v>247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K68*98731.39</f>
        <v>0</v>
      </c>
    </row>
    <row r="69" spans="1:12">
      <c r="A69" s="1"/>
      <c r="B69" s="1">
        <v>874770</v>
      </c>
      <c r="C69" s="1" t="s">
        <v>248</v>
      </c>
      <c r="D69" s="1">
        <v>3301027</v>
      </c>
      <c r="E69" s="3" t="s">
        <v>249</v>
      </c>
      <c r="F69" s="1" t="s">
        <v>250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K69*97777.37</f>
        <v>0</v>
      </c>
    </row>
    <row r="70" spans="1:12">
      <c r="A70" s="1"/>
      <c r="B70" s="1">
        <v>874771</v>
      </c>
      <c r="C70" s="1" t="s">
        <v>251</v>
      </c>
      <c r="D70" s="1">
        <v>3301028</v>
      </c>
      <c r="E70" s="3" t="s">
        <v>252</v>
      </c>
      <c r="F70" s="1" t="s">
        <v>253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K70*102650.65</f>
        <v>0</v>
      </c>
    </row>
    <row r="71" spans="1:12">
      <c r="A71" s="1"/>
      <c r="B71" s="1">
        <v>874772</v>
      </c>
      <c r="C71" s="1" t="s">
        <v>254</v>
      </c>
      <c r="D71" s="1">
        <v>3301029</v>
      </c>
      <c r="E71" s="3" t="s">
        <v>255</v>
      </c>
      <c r="F71" s="1" t="s">
        <v>256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K71*107523.94</f>
        <v>0</v>
      </c>
    </row>
    <row r="72" spans="1:12">
      <c r="A72" s="1"/>
      <c r="B72" s="1">
        <v>874773</v>
      </c>
      <c r="C72" s="1" t="s">
        <v>257</v>
      </c>
      <c r="D72" s="1">
        <v>3301684</v>
      </c>
      <c r="E72" s="3" t="s">
        <v>258</v>
      </c>
      <c r="F72" s="1" t="s">
        <v>259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K72*58070.84</f>
        <v>0</v>
      </c>
    </row>
    <row r="73" spans="1:12">
      <c r="A73" s="1"/>
      <c r="B73" s="1">
        <v>874774</v>
      </c>
      <c r="C73" s="1" t="s">
        <v>260</v>
      </c>
      <c r="D73" s="1">
        <v>3301682</v>
      </c>
      <c r="E73" s="3" t="s">
        <v>261</v>
      </c>
      <c r="F73" s="1" t="s">
        <v>262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K73*58319.35</f>
        <v>0</v>
      </c>
    </row>
    <row r="74" spans="1:12">
      <c r="A74" s="1"/>
      <c r="B74" s="1">
        <v>874775</v>
      </c>
      <c r="C74" s="1" t="s">
        <v>263</v>
      </c>
      <c r="D74" s="1">
        <v>3301670</v>
      </c>
      <c r="E74" s="3" t="s">
        <v>264</v>
      </c>
      <c r="F74" s="1" t="s">
        <v>265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K74*100420.40</f>
        <v>0</v>
      </c>
    </row>
    <row r="75" spans="1:12">
      <c r="A75" s="1"/>
      <c r="B75" s="1">
        <v>874776</v>
      </c>
      <c r="C75" s="1" t="s">
        <v>266</v>
      </c>
      <c r="D75" s="1">
        <v>3301671</v>
      </c>
      <c r="E75" s="3" t="s">
        <v>267</v>
      </c>
      <c r="F75" s="1" t="s">
        <v>268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K75*111007.26</f>
        <v>0</v>
      </c>
    </row>
    <row r="76" spans="1:12">
      <c r="A76" s="1"/>
      <c r="B76" s="1">
        <v>874777</v>
      </c>
      <c r="C76" s="1" t="s">
        <v>269</v>
      </c>
      <c r="D76" s="1">
        <v>3301672</v>
      </c>
      <c r="E76" s="3" t="s">
        <v>270</v>
      </c>
      <c r="F76" s="1" t="s">
        <v>271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K76*120739.09</f>
        <v>0</v>
      </c>
    </row>
    <row r="77" spans="1:12">
      <c r="A77" s="1"/>
      <c r="B77" s="1">
        <v>874778</v>
      </c>
      <c r="C77" s="1" t="s">
        <v>272</v>
      </c>
      <c r="D77" s="1">
        <v>10023646</v>
      </c>
      <c r="E77" s="3" t="s">
        <v>273</v>
      </c>
      <c r="F77" s="1" t="s">
        <v>274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K77*82246.40</f>
        <v>0</v>
      </c>
    </row>
    <row r="78" spans="1:12">
      <c r="A78" s="1"/>
      <c r="B78" s="1">
        <v>874779</v>
      </c>
      <c r="C78" s="1" t="s">
        <v>275</v>
      </c>
      <c r="D78" s="1">
        <v>10023647</v>
      </c>
      <c r="E78" s="3" t="s">
        <v>276</v>
      </c>
      <c r="F78" s="1" t="s">
        <v>277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K78*83072.00</f>
        <v>0</v>
      </c>
    </row>
    <row r="79" spans="1:12">
      <c r="A79" s="1"/>
      <c r="B79" s="1">
        <v>874780</v>
      </c>
      <c r="C79" s="1" t="s">
        <v>278</v>
      </c>
      <c r="D79" s="1">
        <v>10023648</v>
      </c>
      <c r="E79" s="3" t="s">
        <v>279</v>
      </c>
      <c r="F79" s="1" t="s">
        <v>280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K79*84352.00</f>
        <v>0</v>
      </c>
    </row>
    <row r="80" spans="1:12">
      <c r="A80" s="1"/>
      <c r="B80" s="1">
        <v>874781</v>
      </c>
      <c r="C80" s="1" t="s">
        <v>281</v>
      </c>
      <c r="D80" s="1">
        <v>10023649</v>
      </c>
      <c r="E80" s="3" t="s">
        <v>282</v>
      </c>
      <c r="F80" s="1" t="s">
        <v>283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K80*89280.00</f>
        <v>0</v>
      </c>
    </row>
    <row r="81" spans="1:12">
      <c r="A81" s="1"/>
      <c r="B81" s="1">
        <v>874782</v>
      </c>
      <c r="C81" s="1" t="s">
        <v>284</v>
      </c>
      <c r="D81" s="1">
        <v>10023650</v>
      </c>
      <c r="E81" s="3" t="s">
        <v>285</v>
      </c>
      <c r="F81" s="1" t="s">
        <v>286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K81*95040.00</f>
        <v>0</v>
      </c>
    </row>
    <row r="82" spans="1:12">
      <c r="A82" s="1"/>
      <c r="B82" s="1">
        <v>874783</v>
      </c>
      <c r="C82" s="1" t="s">
        <v>287</v>
      </c>
      <c r="D82" s="1">
        <v>14375</v>
      </c>
      <c r="E82" s="3" t="s">
        <v>288</v>
      </c>
      <c r="F82" s="1" t="s">
        <v>289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K82*91520.48</f>
        <v>0</v>
      </c>
    </row>
    <row r="83" spans="1:12">
      <c r="A83" s="1"/>
      <c r="B83" s="1">
        <v>874784</v>
      </c>
      <c r="C83" s="1" t="s">
        <v>290</v>
      </c>
      <c r="D83" s="1">
        <v>14385</v>
      </c>
      <c r="E83" s="3" t="s">
        <v>291</v>
      </c>
      <c r="F83" s="1" t="s">
        <v>292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K83*95664.24</f>
        <v>0</v>
      </c>
    </row>
    <row r="84" spans="1:12">
      <c r="A84" s="1"/>
      <c r="B84" s="1">
        <v>874785</v>
      </c>
      <c r="C84" s="1" t="s">
        <v>293</v>
      </c>
      <c r="D84" s="1">
        <v>14506</v>
      </c>
      <c r="E84" s="3" t="s">
        <v>294</v>
      </c>
      <c r="F84" s="1" t="s">
        <v>295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K84*72711.34</f>
        <v>0</v>
      </c>
    </row>
    <row r="85" spans="1:12">
      <c r="A85" s="1"/>
      <c r="B85" s="1">
        <v>874786</v>
      </c>
      <c r="C85" s="1" t="s">
        <v>296</v>
      </c>
      <c r="D85" s="1">
        <v>14509</v>
      </c>
      <c r="E85" s="3" t="s">
        <v>297</v>
      </c>
      <c r="F85" s="1" t="s">
        <v>298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K85*76526.78</f>
        <v>0</v>
      </c>
    </row>
    <row r="86" spans="1:12">
      <c r="A86" s="1"/>
      <c r="B86" s="1">
        <v>874787</v>
      </c>
      <c r="C86" s="1" t="s">
        <v>299</v>
      </c>
      <c r="D86" s="1">
        <v>14512</v>
      </c>
      <c r="E86" s="3" t="s">
        <v>300</v>
      </c>
      <c r="F86" s="1" t="s">
        <v>301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K86*77943.94</f>
        <v>0</v>
      </c>
    </row>
    <row r="87" spans="1:12">
      <c r="A87" s="1"/>
      <c r="B87" s="1">
        <v>874788</v>
      </c>
      <c r="C87" s="1" t="s">
        <v>302</v>
      </c>
      <c r="D87" s="1">
        <v>14514</v>
      </c>
      <c r="E87" s="3" t="s">
        <v>303</v>
      </c>
      <c r="F87" s="1" t="s">
        <v>304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K87*81105.30</f>
        <v>0</v>
      </c>
    </row>
    <row r="88" spans="1:12">
      <c r="A88" s="1"/>
      <c r="B88" s="1">
        <v>874789</v>
      </c>
      <c r="C88" s="1" t="s">
        <v>305</v>
      </c>
      <c r="D88" s="1">
        <v>14508</v>
      </c>
      <c r="E88" s="3" t="s">
        <v>306</v>
      </c>
      <c r="F88" s="1" t="s">
        <v>307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K88*75654.68</f>
        <v>0</v>
      </c>
    </row>
    <row r="89" spans="1:12">
      <c r="A89" s="1"/>
      <c r="B89" s="1">
        <v>874790</v>
      </c>
      <c r="C89" s="1" t="s">
        <v>308</v>
      </c>
      <c r="D89" s="1">
        <v>14518</v>
      </c>
      <c r="E89" s="3" t="s">
        <v>309</v>
      </c>
      <c r="F89" s="1" t="s">
        <v>310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K89*86010.86</f>
        <v>0</v>
      </c>
    </row>
    <row r="90" spans="1:12">
      <c r="A90" s="1"/>
      <c r="B90" s="1">
        <v>874791</v>
      </c>
      <c r="C90" s="1" t="s">
        <v>311</v>
      </c>
      <c r="D90" s="1">
        <v>14521</v>
      </c>
      <c r="E90" s="3" t="s">
        <v>312</v>
      </c>
      <c r="F90" s="1" t="s">
        <v>313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K90*87646.05</f>
        <v>0</v>
      </c>
    </row>
    <row r="91" spans="1:12">
      <c r="A91" s="1"/>
      <c r="B91" s="1">
        <v>874792</v>
      </c>
      <c r="C91" s="1" t="s">
        <v>314</v>
      </c>
      <c r="D91" s="1">
        <v>14524</v>
      </c>
      <c r="E91" s="3" t="s">
        <v>315</v>
      </c>
      <c r="F91" s="1" t="s">
        <v>316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K91*90153.34</f>
        <v>0</v>
      </c>
    </row>
    <row r="92" spans="1:12">
      <c r="A92" s="1"/>
      <c r="B92" s="1">
        <v>874793</v>
      </c>
      <c r="C92" s="1" t="s">
        <v>317</v>
      </c>
      <c r="D92" s="1">
        <v>12903</v>
      </c>
      <c r="E92" s="3" t="s">
        <v>318</v>
      </c>
      <c r="F92" s="1" t="s">
        <v>319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K92*15935.33</f>
        <v>0</v>
      </c>
    </row>
    <row r="93" spans="1:12">
      <c r="A93" s="1"/>
      <c r="B93" s="1">
        <v>874794</v>
      </c>
      <c r="C93" s="1" t="s">
        <v>320</v>
      </c>
      <c r="D93" s="1">
        <v>12905</v>
      </c>
      <c r="E93" s="3" t="s">
        <v>321</v>
      </c>
      <c r="F93" s="1" t="s">
        <v>322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K93*18351.97</f>
        <v>0</v>
      </c>
    </row>
    <row r="94" spans="1:12">
      <c r="A94" s="1"/>
      <c r="B94" s="1">
        <v>874795</v>
      </c>
      <c r="C94" s="1" t="s">
        <v>323</v>
      </c>
      <c r="D94" s="1">
        <v>12907</v>
      </c>
      <c r="E94" s="3" t="s">
        <v>324</v>
      </c>
      <c r="F94" s="1" t="s">
        <v>325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K94*19271.12</f>
        <v>0</v>
      </c>
    </row>
    <row r="95" spans="1:12">
      <c r="A95" s="1"/>
      <c r="B95" s="1">
        <v>874796</v>
      </c>
      <c r="C95" s="1" t="s">
        <v>326</v>
      </c>
      <c r="D95" s="1">
        <v>12909</v>
      </c>
      <c r="E95" s="3" t="s">
        <v>327</v>
      </c>
      <c r="F95" s="1" t="s">
        <v>328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K95*20551.73</f>
        <v>0</v>
      </c>
    </row>
    <row r="96" spans="1:12">
      <c r="A96" s="1"/>
      <c r="B96" s="1">
        <v>874797</v>
      </c>
      <c r="C96" s="1" t="s">
        <v>329</v>
      </c>
      <c r="D96" s="1">
        <v>12912</v>
      </c>
      <c r="E96" s="3" t="s">
        <v>330</v>
      </c>
      <c r="F96" s="1" t="s">
        <v>331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K96*21894.30</f>
        <v>0</v>
      </c>
    </row>
    <row r="97" spans="1:12">
      <c r="A97" s="1"/>
      <c r="B97" s="1">
        <v>874798</v>
      </c>
      <c r="C97" s="1" t="s">
        <v>332</v>
      </c>
      <c r="D97" s="1">
        <v>12914</v>
      </c>
      <c r="E97" s="3" t="s">
        <v>333</v>
      </c>
      <c r="F97" s="1" t="s">
        <v>334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K97*23526.05</f>
        <v>0</v>
      </c>
    </row>
    <row r="98" spans="1:12">
      <c r="A98" s="1"/>
      <c r="B98" s="1">
        <v>874799</v>
      </c>
      <c r="C98" s="1" t="s">
        <v>335</v>
      </c>
      <c r="D98" s="1">
        <v>12943</v>
      </c>
      <c r="E98" s="3" t="s">
        <v>336</v>
      </c>
      <c r="F98" s="1" t="s">
        <v>337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K98*10497.90</f>
        <v>0</v>
      </c>
    </row>
    <row r="99" spans="1:12">
      <c r="A99" s="1"/>
      <c r="B99" s="1">
        <v>874800</v>
      </c>
      <c r="C99" s="1" t="s">
        <v>338</v>
      </c>
      <c r="D99" s="1">
        <v>12945</v>
      </c>
      <c r="E99" s="3" t="s">
        <v>339</v>
      </c>
      <c r="F99" s="1" t="s">
        <v>340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K99*10966.66</f>
        <v>0</v>
      </c>
    </row>
    <row r="100" spans="1:12">
      <c r="A100" s="1"/>
      <c r="B100" s="1">
        <v>874801</v>
      </c>
      <c r="C100" s="1" t="s">
        <v>341</v>
      </c>
      <c r="D100" s="1">
        <v>12947</v>
      </c>
      <c r="E100" s="3" t="s">
        <v>342</v>
      </c>
      <c r="F100" s="1" t="s">
        <v>343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K100*11424.51</f>
        <v>0</v>
      </c>
    </row>
    <row r="101" spans="1:12">
      <c r="A101" s="1"/>
      <c r="B101" s="1">
        <v>874802</v>
      </c>
      <c r="C101" s="1" t="s">
        <v>344</v>
      </c>
      <c r="D101" s="1">
        <v>12949</v>
      </c>
      <c r="E101" s="3" t="s">
        <v>345</v>
      </c>
      <c r="F101" s="1" t="s">
        <v>346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K101*12198.50</f>
        <v>0</v>
      </c>
    </row>
    <row r="102" spans="1:12">
      <c r="A102" s="1"/>
      <c r="B102" s="1">
        <v>874803</v>
      </c>
      <c r="C102" s="1" t="s">
        <v>347</v>
      </c>
      <c r="D102" s="1">
        <v>12952</v>
      </c>
      <c r="E102" s="3" t="s">
        <v>348</v>
      </c>
      <c r="F102" s="1" t="s">
        <v>349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K102*12656.35</f>
        <v>0</v>
      </c>
    </row>
    <row r="103" spans="1:12">
      <c r="A103" s="1"/>
      <c r="B103" s="1">
        <v>874804</v>
      </c>
      <c r="C103" s="1" t="s">
        <v>350</v>
      </c>
      <c r="D103" s="1">
        <v>12954</v>
      </c>
      <c r="E103" s="3" t="s">
        <v>351</v>
      </c>
      <c r="F103" s="1" t="s">
        <v>352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K103*13277.72</f>
        <v>0</v>
      </c>
    </row>
    <row r="104" spans="1:12">
      <c r="A104" s="1"/>
      <c r="B104" s="1">
        <v>874805</v>
      </c>
      <c r="C104" s="1" t="s">
        <v>353</v>
      </c>
      <c r="D104" s="1">
        <v>14403</v>
      </c>
      <c r="E104" s="3" t="s">
        <v>354</v>
      </c>
      <c r="F104" s="1" t="s">
        <v>355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K104*37870.94</f>
        <v>0</v>
      </c>
    </row>
    <row r="105" spans="1:12">
      <c r="A105" s="1"/>
      <c r="B105" s="1">
        <v>874806</v>
      </c>
      <c r="C105" s="1" t="s">
        <v>356</v>
      </c>
      <c r="D105" s="1">
        <v>14405</v>
      </c>
      <c r="E105" s="3" t="s">
        <v>357</v>
      </c>
      <c r="F105" s="1" t="s">
        <v>358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K105*40215.29</f>
        <v>0</v>
      </c>
    </row>
    <row r="106" spans="1:12">
      <c r="A106" s="1"/>
      <c r="B106" s="1">
        <v>874807</v>
      </c>
      <c r="C106" s="1" t="s">
        <v>359</v>
      </c>
      <c r="D106" s="1">
        <v>14406</v>
      </c>
      <c r="E106" s="3" t="s">
        <v>360</v>
      </c>
      <c r="F106" s="1" t="s">
        <v>361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K106*41382.29</f>
        <v>0</v>
      </c>
    </row>
    <row r="107" spans="1:12">
      <c r="A107" s="1"/>
      <c r="B107" s="1">
        <v>874808</v>
      </c>
      <c r="C107" s="1" t="s">
        <v>362</v>
      </c>
      <c r="D107" s="1">
        <v>14407</v>
      </c>
      <c r="E107" s="3" t="s">
        <v>363</v>
      </c>
      <c r="F107" s="1" t="s">
        <v>364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K107*43427.14</f>
        <v>0</v>
      </c>
    </row>
    <row r="108" spans="1:12">
      <c r="A108" s="1"/>
      <c r="B108" s="1">
        <v>874809</v>
      </c>
      <c r="C108" s="1" t="s">
        <v>365</v>
      </c>
      <c r="D108" s="1">
        <v>14409</v>
      </c>
      <c r="E108" s="3" t="s">
        <v>366</v>
      </c>
      <c r="F108" s="1" t="s">
        <v>367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K108*44893.64</f>
        <v>0</v>
      </c>
    </row>
    <row r="109" spans="1:12">
      <c r="A109" s="1"/>
      <c r="B109" s="1">
        <v>874810</v>
      </c>
      <c r="C109" s="1" t="s">
        <v>368</v>
      </c>
      <c r="D109" s="1">
        <v>14412</v>
      </c>
      <c r="E109" s="3" t="s">
        <v>369</v>
      </c>
      <c r="F109" s="1" t="s">
        <v>370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K109*48694.16</f>
        <v>0</v>
      </c>
    </row>
    <row r="110" spans="1:12">
      <c r="A110" s="1"/>
      <c r="B110" s="1">
        <v>874811</v>
      </c>
      <c r="C110" s="1" t="s">
        <v>371</v>
      </c>
      <c r="D110" s="1">
        <v>14414</v>
      </c>
      <c r="E110" s="3" t="s">
        <v>372</v>
      </c>
      <c r="F110" s="1" t="s">
        <v>373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K110*52494.68</f>
        <v>0</v>
      </c>
    </row>
    <row r="111" spans="1:12">
      <c r="A111" s="1"/>
      <c r="B111" s="1">
        <v>874812</v>
      </c>
      <c r="C111" s="1" t="s">
        <v>374</v>
      </c>
      <c r="D111" s="1">
        <v>14418</v>
      </c>
      <c r="E111" s="3" t="s">
        <v>375</v>
      </c>
      <c r="F111" s="1" t="s">
        <v>376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K111*60828.98</f>
        <v>0</v>
      </c>
    </row>
    <row r="112" spans="1:12">
      <c r="A112" s="1"/>
      <c r="B112" s="1">
        <v>874813</v>
      </c>
      <c r="C112" s="1" t="s">
        <v>377</v>
      </c>
      <c r="D112" s="1">
        <v>14421</v>
      </c>
      <c r="E112" s="3" t="s">
        <v>378</v>
      </c>
      <c r="F112" s="1" t="s">
        <v>379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K112*64185.41</f>
        <v>0</v>
      </c>
    </row>
    <row r="113" spans="1:12">
      <c r="A113" s="1"/>
      <c r="B113" s="1">
        <v>874814</v>
      </c>
      <c r="C113" s="1" t="s">
        <v>380</v>
      </c>
      <c r="D113" s="1">
        <v>14424</v>
      </c>
      <c r="E113" s="3" t="s">
        <v>381</v>
      </c>
      <c r="F113" s="1" t="s">
        <v>382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K113*67407.59</f>
        <v>0</v>
      </c>
    </row>
    <row r="114" spans="1:12">
      <c r="A114" s="1"/>
      <c r="B114" s="1">
        <v>824109</v>
      </c>
      <c r="C114" s="1" t="s">
        <v>383</v>
      </c>
      <c r="D114" s="1" t="s">
        <v>384</v>
      </c>
      <c r="E114" s="3" t="s">
        <v>385</v>
      </c>
      <c r="F114" s="1" t="s">
        <v>386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K114*1321.78</f>
        <v>0</v>
      </c>
    </row>
    <row r="115" spans="1:12">
      <c r="A115" s="1"/>
      <c r="B115" s="1">
        <v>819378</v>
      </c>
      <c r="C115" s="1" t="s">
        <v>387</v>
      </c>
      <c r="D115" s="1" t="s">
        <v>388</v>
      </c>
      <c r="E115" s="3" t="s">
        <v>389</v>
      </c>
      <c r="F115" s="1" t="s">
        <v>390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K115*4333.19</f>
        <v>0</v>
      </c>
    </row>
    <row r="116" spans="1:12">
      <c r="A116" s="1"/>
      <c r="B116" s="1">
        <v>834447</v>
      </c>
      <c r="C116" s="1" t="s">
        <v>391</v>
      </c>
      <c r="D116" s="1" t="s">
        <v>392</v>
      </c>
      <c r="E116" s="3" t="s">
        <v>393</v>
      </c>
      <c r="F116" s="1" t="s">
        <v>394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K116*3278.96</f>
        <v>0</v>
      </c>
    </row>
    <row r="117" spans="1:12">
      <c r="A117" s="1"/>
      <c r="B117" s="1">
        <v>833000</v>
      </c>
      <c r="C117" s="1" t="s">
        <v>395</v>
      </c>
      <c r="D117" s="1" t="s">
        <v>396</v>
      </c>
      <c r="E117" s="3" t="s">
        <v>397</v>
      </c>
      <c r="F117" s="1" t="s">
        <v>398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K117*4204.20</f>
        <v>0</v>
      </c>
    </row>
    <row r="118" spans="1:12">
      <c r="A118" s="1"/>
      <c r="B118" s="1">
        <v>834448</v>
      </c>
      <c r="C118" s="1" t="s">
        <v>399</v>
      </c>
      <c r="D118" s="1" t="s">
        <v>400</v>
      </c>
      <c r="E118" s="3" t="s">
        <v>401</v>
      </c>
      <c r="F118" s="1" t="s">
        <v>402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K118*1364.77</f>
        <v>0</v>
      </c>
    </row>
    <row r="119" spans="1:12">
      <c r="A119" s="1"/>
      <c r="B119" s="1">
        <v>834449</v>
      </c>
      <c r="C119" s="1" t="s">
        <v>403</v>
      </c>
      <c r="D119" s="1" t="s">
        <v>404</v>
      </c>
      <c r="E119" s="3" t="s">
        <v>405</v>
      </c>
      <c r="F119" s="1" t="s">
        <v>406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K119*1632.31</f>
        <v>0</v>
      </c>
    </row>
    <row r="120" spans="1:12">
      <c r="A120" s="1"/>
      <c r="B120" s="1">
        <v>834450</v>
      </c>
      <c r="C120" s="1" t="s">
        <v>407</v>
      </c>
      <c r="D120" s="1" t="s">
        <v>408</v>
      </c>
      <c r="E120" s="3" t="s">
        <v>409</v>
      </c>
      <c r="F120" s="1" t="s">
        <v>410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K120*2283.65</f>
        <v>0</v>
      </c>
    </row>
    <row r="121" spans="1:12">
      <c r="A121" s="1"/>
      <c r="B121" s="1">
        <v>834451</v>
      </c>
      <c r="C121" s="1" t="s">
        <v>411</v>
      </c>
      <c r="D121" s="1" t="s">
        <v>412</v>
      </c>
      <c r="E121" s="3" t="s">
        <v>413</v>
      </c>
      <c r="F121" s="1" t="s">
        <v>414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K121*4115.02</f>
        <v>0</v>
      </c>
    </row>
    <row r="122" spans="1:12">
      <c r="A122" s="1"/>
      <c r="B122" s="1">
        <v>834452</v>
      </c>
      <c r="C122" s="1" t="s">
        <v>415</v>
      </c>
      <c r="D122" s="1" t="s">
        <v>416</v>
      </c>
      <c r="E122" s="3" t="s">
        <v>417</v>
      </c>
      <c r="F122" s="1" t="s">
        <v>418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K122*4368.23</f>
        <v>0</v>
      </c>
    </row>
    <row r="123" spans="1:12">
      <c r="A123" s="1"/>
      <c r="B123" s="1">
        <v>834515</v>
      </c>
      <c r="C123" s="1" t="s">
        <v>419</v>
      </c>
      <c r="D123" s="1" t="s">
        <v>420</v>
      </c>
      <c r="E123" s="3" t="s">
        <v>421</v>
      </c>
      <c r="F123" s="1" t="s">
        <v>422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K123*2442.90</f>
        <v>0</v>
      </c>
    </row>
    <row r="124" spans="1:12">
      <c r="A124" s="1"/>
      <c r="B124" s="1">
        <v>834516</v>
      </c>
      <c r="C124" s="1" t="s">
        <v>423</v>
      </c>
      <c r="D124" s="1" t="s">
        <v>424</v>
      </c>
      <c r="E124" s="3" t="s">
        <v>425</v>
      </c>
      <c r="F124" s="1" t="s">
        <v>426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K124*2530.48</f>
        <v>0</v>
      </c>
    </row>
    <row r="125" spans="1:12">
      <c r="A125" s="1"/>
      <c r="B125" s="1">
        <v>834517</v>
      </c>
      <c r="C125" s="1" t="s">
        <v>427</v>
      </c>
      <c r="D125" s="1" t="s">
        <v>428</v>
      </c>
      <c r="E125" s="3" t="s">
        <v>429</v>
      </c>
      <c r="F125" s="1" t="s">
        <v>430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K125*4435.11</f>
        <v>0</v>
      </c>
    </row>
    <row r="126" spans="1:12">
      <c r="A126" s="1"/>
      <c r="B126" s="1">
        <v>834518</v>
      </c>
      <c r="C126" s="1" t="s">
        <v>431</v>
      </c>
      <c r="D126" s="1" t="s">
        <v>432</v>
      </c>
      <c r="E126" s="3" t="s">
        <v>433</v>
      </c>
      <c r="F126" s="1" t="s">
        <v>434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K126*1576.58</f>
        <v>0</v>
      </c>
    </row>
    <row r="127" spans="1:12">
      <c r="A127" s="1"/>
      <c r="B127" s="1">
        <v>834519</v>
      </c>
      <c r="C127" s="1" t="s">
        <v>435</v>
      </c>
      <c r="D127" s="1" t="s">
        <v>436</v>
      </c>
      <c r="E127" s="3" t="s">
        <v>437</v>
      </c>
      <c r="F127" s="1" t="s">
        <v>438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K127*1880.74</f>
        <v>0</v>
      </c>
    </row>
    <row r="128" spans="1:12">
      <c r="A128" s="1"/>
      <c r="B128" s="1">
        <v>834520</v>
      </c>
      <c r="C128" s="1" t="s">
        <v>439</v>
      </c>
      <c r="D128" s="1" t="s">
        <v>440</v>
      </c>
      <c r="E128" s="3" t="s">
        <v>441</v>
      </c>
      <c r="F128" s="1" t="s">
        <v>442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K128*2511.37</f>
        <v>0</v>
      </c>
    </row>
    <row r="129" spans="1:12">
      <c r="A129" s="1"/>
      <c r="B129" s="1">
        <v>873840</v>
      </c>
      <c r="C129" s="1" t="s">
        <v>443</v>
      </c>
      <c r="D129" s="1" t="s">
        <v>444</v>
      </c>
      <c r="E129" s="3" t="s">
        <v>445</v>
      </c>
      <c r="F129" s="1" t="s">
        <v>446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K129*55213.09</f>
        <v>0</v>
      </c>
    </row>
    <row r="130" spans="1:12">
      <c r="A130" s="1"/>
      <c r="B130" s="1">
        <v>873841</v>
      </c>
      <c r="C130" s="1" t="s">
        <v>447</v>
      </c>
      <c r="D130" s="1" t="s">
        <v>448</v>
      </c>
      <c r="E130" s="3" t="s">
        <v>449</v>
      </c>
      <c r="F130" s="1" t="s">
        <v>450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K130*58750.76</f>
        <v>0</v>
      </c>
    </row>
    <row r="131" spans="1:12">
      <c r="A131" s="1"/>
      <c r="B131" s="1">
        <v>873842</v>
      </c>
      <c r="C131" s="1" t="s">
        <v>451</v>
      </c>
      <c r="D131" s="1" t="s">
        <v>452</v>
      </c>
      <c r="E131" s="3" t="s">
        <v>453</v>
      </c>
      <c r="F131" s="1" t="s">
        <v>454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K131*60264.24</f>
        <v>0</v>
      </c>
    </row>
    <row r="132" spans="1:12">
      <c r="A132" s="1"/>
      <c r="B132" s="1">
        <v>873843</v>
      </c>
      <c r="C132" s="1" t="s">
        <v>455</v>
      </c>
      <c r="D132" s="1" t="s">
        <v>456</v>
      </c>
      <c r="E132" s="3" t="s">
        <v>457</v>
      </c>
      <c r="F132" s="1" t="s">
        <v>458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K132*77878.49</f>
        <v>0</v>
      </c>
    </row>
    <row r="133" spans="1:12">
      <c r="A133" s="1"/>
      <c r="B133" s="1">
        <v>873844</v>
      </c>
      <c r="C133" s="1" t="s">
        <v>459</v>
      </c>
      <c r="D133" s="1" t="s">
        <v>460</v>
      </c>
      <c r="E133" s="3" t="s">
        <v>461</v>
      </c>
      <c r="F133" s="1" t="s">
        <v>462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K133*59062.83</f>
        <v>0</v>
      </c>
    </row>
    <row r="134" spans="1:12">
      <c r="A134" s="1"/>
      <c r="B134" s="1">
        <v>873845</v>
      </c>
      <c r="C134" s="1" t="s">
        <v>463</v>
      </c>
      <c r="D134" s="1" t="s">
        <v>464</v>
      </c>
      <c r="E134" s="3" t="s">
        <v>465</v>
      </c>
      <c r="F134" s="1" t="s">
        <v>466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K134*72623.53</f>
        <v>0</v>
      </c>
    </row>
    <row r="135" spans="1:12">
      <c r="A135" s="1"/>
      <c r="B135" s="1">
        <v>873846</v>
      </c>
      <c r="C135" s="1" t="s">
        <v>467</v>
      </c>
      <c r="D135" s="1" t="s">
        <v>468</v>
      </c>
      <c r="E135" s="3" t="s">
        <v>469</v>
      </c>
      <c r="F135" s="1" t="s">
        <v>470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K135*48345.40</f>
        <v>0</v>
      </c>
    </row>
    <row r="136" spans="1:12">
      <c r="A136" s="1"/>
      <c r="B136" s="1">
        <v>873847</v>
      </c>
      <c r="C136" s="1" t="s">
        <v>471</v>
      </c>
      <c r="D136" s="1" t="s">
        <v>472</v>
      </c>
      <c r="E136" s="3" t="s">
        <v>473</v>
      </c>
      <c r="F136" s="1" t="s">
        <v>474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K136*49829.30</f>
        <v>0</v>
      </c>
    </row>
    <row r="137" spans="1:12">
      <c r="A137" s="1"/>
      <c r="B137" s="1">
        <v>873848</v>
      </c>
      <c r="C137" s="1" t="s">
        <v>475</v>
      </c>
      <c r="D137" s="1" t="s">
        <v>476</v>
      </c>
      <c r="E137" s="3" t="s">
        <v>477</v>
      </c>
      <c r="F137" s="1" t="s">
        <v>478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K137*50108.91</f>
        <v>0</v>
      </c>
    </row>
    <row r="138" spans="1:12">
      <c r="A138" s="1"/>
      <c r="B138" s="1">
        <v>873849</v>
      </c>
      <c r="C138" s="1" t="s">
        <v>479</v>
      </c>
      <c r="D138" s="1" t="s">
        <v>480</v>
      </c>
      <c r="E138" s="3" t="s">
        <v>481</v>
      </c>
      <c r="F138" s="1" t="s">
        <v>482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K138*55506.34</f>
        <v>0</v>
      </c>
    </row>
    <row r="139" spans="1:12">
      <c r="A139" s="1"/>
      <c r="B139" s="1">
        <v>873850</v>
      </c>
      <c r="C139" s="1" t="s">
        <v>483</v>
      </c>
      <c r="D139" s="1" t="s">
        <v>484</v>
      </c>
      <c r="E139" s="3" t="s">
        <v>485</v>
      </c>
      <c r="F139" s="1" t="s">
        <v>486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K139*55721.48</f>
        <v>0</v>
      </c>
    </row>
    <row r="140" spans="1:12">
      <c r="A140" s="1"/>
      <c r="B140" s="1">
        <v>873851</v>
      </c>
      <c r="C140" s="1" t="s">
        <v>487</v>
      </c>
      <c r="D140" s="1" t="s">
        <v>488</v>
      </c>
      <c r="E140" s="3" t="s">
        <v>489</v>
      </c>
      <c r="F140" s="1" t="s">
        <v>486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K140*55721.48</f>
        <v>0</v>
      </c>
    </row>
    <row r="141" spans="1:12">
      <c r="A141" s="1"/>
      <c r="B141" s="1">
        <v>873852</v>
      </c>
      <c r="C141" s="1" t="s">
        <v>490</v>
      </c>
      <c r="D141" s="1" t="s">
        <v>491</v>
      </c>
      <c r="E141" s="3" t="s">
        <v>492</v>
      </c>
      <c r="F141" s="1" t="s">
        <v>493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K141*58753.41</f>
        <v>0</v>
      </c>
    </row>
    <row r="142" spans="1:12">
      <c r="A142" s="1"/>
      <c r="B142" s="1">
        <v>873853</v>
      </c>
      <c r="C142" s="1" t="s">
        <v>494</v>
      </c>
      <c r="D142" s="1" t="s">
        <v>90</v>
      </c>
      <c r="E142" s="3" t="s">
        <v>495</v>
      </c>
      <c r="F142" s="1" t="s">
        <v>496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K142*4460.50</f>
        <v>0</v>
      </c>
    </row>
    <row r="143" spans="1:12">
      <c r="A143" s="1"/>
      <c r="B143" s="1">
        <v>873854</v>
      </c>
      <c r="C143" s="1" t="s">
        <v>497</v>
      </c>
      <c r="D143" s="1"/>
      <c r="E143" s="3" t="s">
        <v>498</v>
      </c>
      <c r="F143" s="1" t="s">
        <v>499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K143*196.65</f>
        <v>0</v>
      </c>
    </row>
    <row r="144" spans="1:12">
      <c r="A144" s="1"/>
      <c r="B144" s="1">
        <v>873855</v>
      </c>
      <c r="C144" s="1" t="s">
        <v>500</v>
      </c>
      <c r="D144" s="1" t="s">
        <v>501</v>
      </c>
      <c r="E144" s="3" t="s">
        <v>502</v>
      </c>
      <c r="F144" s="1" t="s">
        <v>503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K144*44049.63</f>
        <v>0</v>
      </c>
    </row>
    <row r="145" spans="1:12">
      <c r="A145" s="1"/>
      <c r="B145" s="1">
        <v>873856</v>
      </c>
      <c r="C145" s="1" t="s">
        <v>504</v>
      </c>
      <c r="D145" s="1" t="s">
        <v>505</v>
      </c>
      <c r="E145" s="3" t="s">
        <v>506</v>
      </c>
      <c r="F145" s="1" t="s">
        <v>507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K145*53478.81</f>
        <v>0</v>
      </c>
    </row>
    <row r="146" spans="1:12">
      <c r="A146" s="1"/>
      <c r="B146" s="1">
        <v>873857</v>
      </c>
      <c r="C146" s="1" t="s">
        <v>508</v>
      </c>
      <c r="D146" s="1" t="s">
        <v>509</v>
      </c>
      <c r="E146" s="3" t="s">
        <v>510</v>
      </c>
      <c r="F146" s="1" t="s">
        <v>511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K146*60943.85</f>
        <v>0</v>
      </c>
    </row>
    <row r="147" spans="1:12">
      <c r="A147" s="1"/>
      <c r="B147" s="1">
        <v>873858</v>
      </c>
      <c r="C147" s="1" t="s">
        <v>512</v>
      </c>
      <c r="D147" s="1" t="s">
        <v>513</v>
      </c>
      <c r="E147" s="3" t="s">
        <v>514</v>
      </c>
      <c r="F147" s="1" t="s">
        <v>515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K147*33602.65</f>
        <v>0</v>
      </c>
    </row>
    <row r="148" spans="1:12">
      <c r="A148" s="1"/>
      <c r="B148" s="1">
        <v>873859</v>
      </c>
      <c r="C148" s="1" t="s">
        <v>516</v>
      </c>
      <c r="D148" s="1" t="s">
        <v>517</v>
      </c>
      <c r="E148" s="3" t="s">
        <v>518</v>
      </c>
      <c r="F148" s="1" t="s">
        <v>519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K148*43253.14</f>
        <v>0</v>
      </c>
    </row>
    <row r="149" spans="1:12">
      <c r="A149" s="1"/>
      <c r="B149" s="1">
        <v>879343</v>
      </c>
      <c r="C149" s="1" t="s">
        <v>520</v>
      </c>
      <c r="D149" s="1" t="s">
        <v>521</v>
      </c>
      <c r="E149" s="3" t="s">
        <v>522</v>
      </c>
      <c r="F149" s="1" t="s">
        <v>523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K149*53412.37</f>
        <v>0</v>
      </c>
    </row>
    <row r="150" spans="1:12">
      <c r="A150" s="1"/>
      <c r="B150" s="1">
        <v>879344</v>
      </c>
      <c r="C150" s="1" t="s">
        <v>524</v>
      </c>
      <c r="D150" s="1" t="s">
        <v>525</v>
      </c>
      <c r="E150" s="3" t="s">
        <v>526</v>
      </c>
      <c r="F150" s="1" t="s">
        <v>527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K150*61637.57</f>
        <v>0</v>
      </c>
    </row>
    <row r="151" spans="1:12">
      <c r="A151" s="1"/>
      <c r="B151" s="1">
        <v>879345</v>
      </c>
      <c r="C151" s="1" t="s">
        <v>528</v>
      </c>
      <c r="D151" s="1" t="s">
        <v>529</v>
      </c>
      <c r="E151" s="3" t="s">
        <v>530</v>
      </c>
      <c r="F151" s="1" t="s">
        <v>531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K151*87746.46</f>
        <v>0</v>
      </c>
    </row>
    <row r="152" spans="1:12">
      <c r="A152" s="1"/>
      <c r="B152" s="1">
        <v>879346</v>
      </c>
      <c r="C152" s="1" t="s">
        <v>532</v>
      </c>
      <c r="D152" s="1" t="s">
        <v>533</v>
      </c>
      <c r="E152" s="3" t="s">
        <v>534</v>
      </c>
      <c r="F152" s="1" t="s">
        <v>535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K152*108565.27</f>
        <v>0</v>
      </c>
    </row>
    <row r="153" spans="1:12">
      <c r="A153" s="1"/>
      <c r="B153" s="1">
        <v>879347</v>
      </c>
      <c r="C153" s="1" t="s">
        <v>536</v>
      </c>
      <c r="D153" s="1" t="s">
        <v>537</v>
      </c>
      <c r="E153" s="3" t="s">
        <v>538</v>
      </c>
      <c r="F153" s="1" t="s">
        <v>539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K153*121568.59</f>
        <v>0</v>
      </c>
    </row>
    <row r="154" spans="1:12">
      <c r="A154" s="1"/>
      <c r="B154" s="1">
        <v>880014</v>
      </c>
      <c r="C154" s="1" t="s">
        <v>540</v>
      </c>
      <c r="D154" s="1" t="s">
        <v>541</v>
      </c>
      <c r="E154" s="3" t="s">
        <v>542</v>
      </c>
      <c r="F154" s="1" t="s">
        <v>543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K154*75142.07</f>
        <v>0</v>
      </c>
    </row>
    <row r="155" spans="1:12">
      <c r="A155" s="1"/>
      <c r="B155" s="1">
        <v>880015</v>
      </c>
      <c r="C155" s="1" t="s">
        <v>544</v>
      </c>
      <c r="D155" s="1" t="s">
        <v>545</v>
      </c>
      <c r="E155" s="3" t="s">
        <v>546</v>
      </c>
      <c r="F155" s="1" t="s">
        <v>547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K155*86799.68</f>
        <v>0</v>
      </c>
    </row>
    <row r="156" spans="1:12">
      <c r="A156" s="1"/>
      <c r="B156" s="1">
        <v>880016</v>
      </c>
      <c r="C156" s="1" t="s">
        <v>548</v>
      </c>
      <c r="D156" s="1" t="s">
        <v>549</v>
      </c>
      <c r="E156" s="3" t="s">
        <v>550</v>
      </c>
      <c r="F156" s="1" t="s">
        <v>551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K156*128281.61</f>
        <v>0</v>
      </c>
    </row>
    <row r="157" spans="1:12">
      <c r="A157" s="1"/>
      <c r="B157" s="1">
        <v>880017</v>
      </c>
      <c r="C157" s="1" t="s">
        <v>552</v>
      </c>
      <c r="D157" s="1" t="s">
        <v>553</v>
      </c>
      <c r="E157" s="3" t="s">
        <v>554</v>
      </c>
      <c r="F157" s="1" t="s">
        <v>555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K157*150290.74</f>
        <v>0</v>
      </c>
    </row>
    <row r="158" spans="1:12">
      <c r="A158" s="1"/>
      <c r="B158" s="1">
        <v>880013</v>
      </c>
      <c r="C158" s="1" t="s">
        <v>556</v>
      </c>
      <c r="D158" s="1" t="s">
        <v>557</v>
      </c>
      <c r="E158" s="3" t="s">
        <v>558</v>
      </c>
      <c r="F158" s="1" t="s">
        <v>559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K158*52025.33</f>
        <v>0</v>
      </c>
    </row>
    <row r="159" spans="1:12">
      <c r="A159" s="1"/>
      <c r="B159" s="1">
        <v>873796</v>
      </c>
      <c r="C159" s="1" t="s">
        <v>560</v>
      </c>
      <c r="D159" s="1" t="s">
        <v>90</v>
      </c>
      <c r="E159" s="3" t="s">
        <v>561</v>
      </c>
      <c r="F159" s="1" t="s">
        <v>562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K159*5966.04</f>
        <v>0</v>
      </c>
    </row>
    <row r="160" spans="1:12">
      <c r="A160" s="1"/>
      <c r="B160" s="1">
        <v>873797</v>
      </c>
      <c r="C160" s="1" t="s">
        <v>563</v>
      </c>
      <c r="D160" s="1" t="s">
        <v>564</v>
      </c>
      <c r="E160" s="3" t="s">
        <v>565</v>
      </c>
      <c r="F160" s="1" t="s">
        <v>566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K160*42818.04</f>
        <v>0</v>
      </c>
    </row>
    <row r="161" spans="1:12">
      <c r="A161" s="1"/>
      <c r="B161" s="1">
        <v>873799</v>
      </c>
      <c r="C161" s="1" t="s">
        <v>567</v>
      </c>
      <c r="D161" s="1" t="s">
        <v>568</v>
      </c>
      <c r="E161" s="3" t="s">
        <v>569</v>
      </c>
      <c r="F161" s="1" t="s">
        <v>570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K161*38834.04</f>
        <v>0</v>
      </c>
    </row>
    <row r="162" spans="1:12">
      <c r="A162" s="1"/>
      <c r="B162" s="1">
        <v>873801</v>
      </c>
      <c r="C162" s="1" t="s">
        <v>571</v>
      </c>
      <c r="D162" s="1" t="s">
        <v>572</v>
      </c>
      <c r="E162" s="3" t="s">
        <v>573</v>
      </c>
      <c r="F162" s="1" t="s">
        <v>574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K162*2081.64</f>
        <v>0</v>
      </c>
    </row>
    <row r="163" spans="1:12">
      <c r="A163" s="1"/>
      <c r="B163" s="1">
        <v>873802</v>
      </c>
      <c r="C163" s="1" t="s">
        <v>575</v>
      </c>
      <c r="D163" s="1" t="s">
        <v>576</v>
      </c>
      <c r="E163" s="3" t="s">
        <v>577</v>
      </c>
      <c r="F163" s="1" t="s">
        <v>578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K163*65626.44</f>
        <v>0</v>
      </c>
    </row>
    <row r="164" spans="1:12">
      <c r="A164" s="1"/>
      <c r="B164" s="1">
        <v>873803</v>
      </c>
      <c r="C164" s="1" t="s">
        <v>579</v>
      </c>
      <c r="D164" s="1" t="s">
        <v>580</v>
      </c>
      <c r="E164" s="3" t="s">
        <v>581</v>
      </c>
      <c r="F164" s="1" t="s">
        <v>582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K164*69012.84</f>
        <v>0</v>
      </c>
    </row>
    <row r="165" spans="1:12">
      <c r="A165" s="1"/>
      <c r="B165" s="1">
        <v>873804</v>
      </c>
      <c r="C165" s="1" t="s">
        <v>583</v>
      </c>
      <c r="D165" s="1" t="s">
        <v>584</v>
      </c>
      <c r="E165" s="3" t="s">
        <v>585</v>
      </c>
      <c r="F165" s="1" t="s">
        <v>95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K165*0.00</f>
        <v>0</v>
      </c>
    </row>
    <row r="166" spans="1:12">
      <c r="A166" s="1"/>
      <c r="B166" s="1">
        <v>873805</v>
      </c>
      <c r="C166" s="1" t="s">
        <v>586</v>
      </c>
      <c r="D166" s="1" t="s">
        <v>587</v>
      </c>
      <c r="E166" s="3" t="s">
        <v>588</v>
      </c>
      <c r="F166" s="1" t="s">
        <v>589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K166*38634.84</f>
        <v>0</v>
      </c>
    </row>
    <row r="167" spans="1:12">
      <c r="A167" s="1"/>
      <c r="B167" s="1">
        <v>873806</v>
      </c>
      <c r="C167" s="1" t="s">
        <v>590</v>
      </c>
      <c r="D167" s="1" t="s">
        <v>591</v>
      </c>
      <c r="E167" s="3" t="s">
        <v>592</v>
      </c>
      <c r="F167" s="1" t="s">
        <v>593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K167*40726.44</f>
        <v>0</v>
      </c>
    </row>
    <row r="168" spans="1:12">
      <c r="A168" s="1"/>
      <c r="B168" s="1">
        <v>873807</v>
      </c>
      <c r="C168" s="1" t="s">
        <v>594</v>
      </c>
      <c r="D168" s="1" t="s">
        <v>595</v>
      </c>
      <c r="E168" s="3" t="s">
        <v>596</v>
      </c>
      <c r="F168" s="1" t="s">
        <v>597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K168*44411.64</f>
        <v>0</v>
      </c>
    </row>
    <row r="169" spans="1:12">
      <c r="A169" s="1"/>
      <c r="B169" s="1">
        <v>873808</v>
      </c>
      <c r="C169" s="1" t="s">
        <v>598</v>
      </c>
      <c r="D169" s="1" t="s">
        <v>599</v>
      </c>
      <c r="E169" s="3" t="s">
        <v>600</v>
      </c>
      <c r="F169" s="1" t="s">
        <v>601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K169*51682.44</f>
        <v>0</v>
      </c>
    </row>
    <row r="170" spans="1:12">
      <c r="A170" s="1"/>
      <c r="B170" s="1">
        <v>873809</v>
      </c>
      <c r="C170" s="1" t="s">
        <v>602</v>
      </c>
      <c r="D170" s="1" t="s">
        <v>603</v>
      </c>
      <c r="E170" s="3" t="s">
        <v>604</v>
      </c>
      <c r="F170" s="1" t="s">
        <v>605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K170*59550.84</f>
        <v>0</v>
      </c>
    </row>
    <row r="171" spans="1:12">
      <c r="A171" s="1"/>
      <c r="B171" s="1">
        <v>873810</v>
      </c>
      <c r="C171" s="1" t="s">
        <v>606</v>
      </c>
      <c r="D171" s="1" t="s">
        <v>607</v>
      </c>
      <c r="E171" s="3" t="s">
        <v>608</v>
      </c>
      <c r="F171" s="1" t="s">
        <v>609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K171*79670.04</f>
        <v>0</v>
      </c>
    </row>
    <row r="172" spans="1:12">
      <c r="A172" s="1"/>
      <c r="B172" s="1">
        <v>873811</v>
      </c>
      <c r="C172" s="1" t="s">
        <v>610</v>
      </c>
      <c r="D172" s="1" t="s">
        <v>611</v>
      </c>
      <c r="E172" s="3" t="s">
        <v>612</v>
      </c>
      <c r="F172" s="1" t="s">
        <v>613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K172*32260.44</f>
        <v>0</v>
      </c>
    </row>
    <row r="173" spans="1:12">
      <c r="A173" s="1"/>
      <c r="B173" s="1">
        <v>873812</v>
      </c>
      <c r="C173" s="1" t="s">
        <v>614</v>
      </c>
      <c r="D173" s="1" t="s">
        <v>615</v>
      </c>
      <c r="E173" s="3" t="s">
        <v>616</v>
      </c>
      <c r="F173" s="1" t="s">
        <v>617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K173*35945.64</f>
        <v>0</v>
      </c>
    </row>
    <row r="174" spans="1:12">
      <c r="A174" s="1"/>
      <c r="B174" s="1">
        <v>874123</v>
      </c>
      <c r="C174" s="1" t="s">
        <v>618</v>
      </c>
      <c r="D174" s="1" t="s">
        <v>619</v>
      </c>
      <c r="E174" s="3" t="s">
        <v>620</v>
      </c>
      <c r="F174" s="1" t="s">
        <v>621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K174*46304.04</f>
        <v>0</v>
      </c>
    </row>
    <row r="175" spans="1:12">
      <c r="A175" s="1"/>
      <c r="B175" s="1">
        <v>874124</v>
      </c>
      <c r="C175" s="1" t="s">
        <v>622</v>
      </c>
      <c r="D175" s="1" t="s">
        <v>623</v>
      </c>
      <c r="E175" s="3" t="s">
        <v>624</v>
      </c>
      <c r="F175" s="1" t="s">
        <v>625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K175*50686.44</f>
        <v>0</v>
      </c>
    </row>
    <row r="176" spans="1:12">
      <c r="A176" s="1"/>
      <c r="B176" s="1">
        <v>874125</v>
      </c>
      <c r="C176" s="1" t="s">
        <v>626</v>
      </c>
      <c r="D176" s="1" t="s">
        <v>627</v>
      </c>
      <c r="E176" s="3" t="s">
        <v>628</v>
      </c>
      <c r="F176" s="1" t="s">
        <v>629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K176*61443.24</f>
        <v>0</v>
      </c>
    </row>
    <row r="177" spans="1:12">
      <c r="A177" s="1"/>
      <c r="B177" s="1">
        <v>874126</v>
      </c>
      <c r="C177" s="1" t="s">
        <v>630</v>
      </c>
      <c r="D177" s="1" t="s">
        <v>631</v>
      </c>
      <c r="E177" s="3" t="s">
        <v>632</v>
      </c>
      <c r="F177" s="1" t="s">
        <v>633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K177*64431.24</f>
        <v>0</v>
      </c>
    </row>
    <row r="178" spans="1:12">
      <c r="A178" s="1"/>
      <c r="B178" s="1">
        <v>837307</v>
      </c>
      <c r="C178" s="1" t="s">
        <v>634</v>
      </c>
      <c r="D178" s="1" t="s">
        <v>635</v>
      </c>
      <c r="E178" s="3" t="s">
        <v>636</v>
      </c>
      <c r="F178" s="1" t="s">
        <v>637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K178*3379.29</f>
        <v>0</v>
      </c>
    </row>
    <row r="179" spans="1:12">
      <c r="A179" s="1"/>
      <c r="B179" s="1">
        <v>837308</v>
      </c>
      <c r="C179" s="1" t="s">
        <v>638</v>
      </c>
      <c r="D179" s="1" t="s">
        <v>639</v>
      </c>
      <c r="E179" s="3" t="s">
        <v>640</v>
      </c>
      <c r="F179" s="1" t="s">
        <v>641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K179*4516.33</f>
        <v>0</v>
      </c>
    </row>
    <row r="180" spans="1:12">
      <c r="A180" s="1"/>
      <c r="B180" s="1">
        <v>878047</v>
      </c>
      <c r="C180" s="1" t="s">
        <v>642</v>
      </c>
      <c r="D180" s="1" t="s">
        <v>643</v>
      </c>
      <c r="E180" s="3" t="s">
        <v>644</v>
      </c>
      <c r="F180" s="1" t="s">
        <v>645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K180*3981.25</f>
        <v>0</v>
      </c>
    </row>
    <row r="181" spans="1:12">
      <c r="A181" s="1"/>
      <c r="B181" s="1">
        <v>878048</v>
      </c>
      <c r="C181" s="1" t="s">
        <v>646</v>
      </c>
      <c r="D181" s="1" t="s">
        <v>647</v>
      </c>
      <c r="E181" s="3" t="s">
        <v>648</v>
      </c>
      <c r="F181" s="1" t="s">
        <v>645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K181*3981.25</f>
        <v>0</v>
      </c>
    </row>
    <row r="182" spans="1:12">
      <c r="A182" s="1"/>
      <c r="B182" s="1">
        <v>878097</v>
      </c>
      <c r="C182" s="1" t="s">
        <v>649</v>
      </c>
      <c r="D182" s="1" t="s">
        <v>650</v>
      </c>
      <c r="E182" s="3" t="s">
        <v>651</v>
      </c>
      <c r="F182" s="1" t="s">
        <v>652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K182*264.36</f>
        <v>0</v>
      </c>
    </row>
    <row r="183" spans="1:12">
      <c r="A183" s="1"/>
      <c r="B183" s="1">
        <v>878098</v>
      </c>
      <c r="C183" s="1" t="s">
        <v>653</v>
      </c>
      <c r="D183" s="1" t="s">
        <v>654</v>
      </c>
      <c r="E183" s="3" t="s">
        <v>655</v>
      </c>
      <c r="F183" s="1" t="s">
        <v>656</v>
      </c>
      <c r="G183" s="1" t="s">
        <v>15</v>
      </c>
      <c r="H183" s="1" t="s">
        <v>15</v>
      </c>
      <c r="I183" s="1" t="s">
        <v>15</v>
      </c>
      <c r="J183" s="1" t="s">
        <v>657</v>
      </c>
      <c r="K183" s="2"/>
      <c r="L183" s="5">
        <f>K183*479.34</f>
        <v>0</v>
      </c>
    </row>
    <row r="184" spans="1:12">
      <c r="A184" s="1"/>
      <c r="B184" s="1">
        <v>878099</v>
      </c>
      <c r="C184" s="1" t="s">
        <v>658</v>
      </c>
      <c r="D184" s="1" t="s">
        <v>659</v>
      </c>
      <c r="E184" s="3" t="s">
        <v>660</v>
      </c>
      <c r="F184" s="1" t="s">
        <v>661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K184*5981.43</f>
        <v>0</v>
      </c>
    </row>
    <row r="185" spans="1:12">
      <c r="A185" s="1"/>
      <c r="B185" s="1">
        <v>878100</v>
      </c>
      <c r="C185" s="1" t="s">
        <v>662</v>
      </c>
      <c r="D185" s="1" t="s">
        <v>663</v>
      </c>
      <c r="E185" s="3" t="s">
        <v>664</v>
      </c>
      <c r="F185" s="1" t="s">
        <v>665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K185*55755.02</f>
        <v>0</v>
      </c>
    </row>
    <row r="186" spans="1:12">
      <c r="A186" s="1"/>
      <c r="B186" s="1">
        <v>878101</v>
      </c>
      <c r="C186" s="1" t="s">
        <v>666</v>
      </c>
      <c r="D186" s="1" t="s">
        <v>667</v>
      </c>
      <c r="E186" s="3" t="s">
        <v>664</v>
      </c>
      <c r="F186" s="1" t="s">
        <v>668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K186*57458.99</f>
        <v>0</v>
      </c>
    </row>
    <row r="187" spans="1:12">
      <c r="A187" s="1"/>
      <c r="B187" s="1">
        <v>878102</v>
      </c>
      <c r="C187" s="1" t="s">
        <v>669</v>
      </c>
      <c r="D187" s="1" t="s">
        <v>670</v>
      </c>
      <c r="E187" s="3" t="s">
        <v>664</v>
      </c>
      <c r="F187" s="1" t="s">
        <v>671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K187*59046.72</f>
        <v>0</v>
      </c>
    </row>
    <row r="188" spans="1:12">
      <c r="A188" s="1"/>
      <c r="B188" s="1">
        <v>878103</v>
      </c>
      <c r="C188" s="1" t="s">
        <v>672</v>
      </c>
      <c r="D188" s="1" t="s">
        <v>673</v>
      </c>
      <c r="E188" s="3" t="s">
        <v>664</v>
      </c>
      <c r="F188" s="1" t="s">
        <v>674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K188*59304.70</f>
        <v>0</v>
      </c>
    </row>
    <row r="189" spans="1:12">
      <c r="A189" s="1"/>
      <c r="B189" s="1">
        <v>878104</v>
      </c>
      <c r="C189" s="1" t="s">
        <v>675</v>
      </c>
      <c r="D189" s="1" t="s">
        <v>676</v>
      </c>
      <c r="E189" s="3" t="s">
        <v>664</v>
      </c>
      <c r="F189" s="1" t="s">
        <v>677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K189*59831.82</f>
        <v>0</v>
      </c>
    </row>
    <row r="190" spans="1:12">
      <c r="A190" s="1"/>
      <c r="B190" s="1">
        <v>878117</v>
      </c>
      <c r="C190" s="1" t="s">
        <v>678</v>
      </c>
      <c r="D190" s="1" t="s">
        <v>679</v>
      </c>
      <c r="E190" s="3" t="s">
        <v>680</v>
      </c>
      <c r="F190" s="1" t="s">
        <v>681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K190*24327.03</f>
        <v>0</v>
      </c>
    </row>
    <row r="191" spans="1:12">
      <c r="A191" s="1"/>
      <c r="B191" s="1">
        <v>884613</v>
      </c>
      <c r="C191" s="1" t="s">
        <v>682</v>
      </c>
      <c r="D191" s="1" t="s">
        <v>683</v>
      </c>
      <c r="E191" s="3" t="s">
        <v>684</v>
      </c>
      <c r="F191" s="1" t="s">
        <v>685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K191*2379.20</f>
        <v>0</v>
      </c>
    </row>
    <row r="192" spans="1:12">
      <c r="A192" s="1"/>
      <c r="B192" s="1">
        <v>884614</v>
      </c>
      <c r="C192" s="1" t="s">
        <v>686</v>
      </c>
      <c r="D192" s="1" t="s">
        <v>687</v>
      </c>
      <c r="E192" s="3" t="s">
        <v>688</v>
      </c>
      <c r="F192" s="1" t="s">
        <v>223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K192*3192.96</f>
        <v>0</v>
      </c>
    </row>
    <row r="193" spans="1:12">
      <c r="A193" s="1"/>
      <c r="B193" s="1">
        <v>884625</v>
      </c>
      <c r="C193" s="1" t="s">
        <v>689</v>
      </c>
      <c r="D193" s="1" t="s">
        <v>690</v>
      </c>
      <c r="E193" s="3" t="s">
        <v>691</v>
      </c>
      <c r="F193" s="1" t="s">
        <v>692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K193*5076.89</f>
        <v>0</v>
      </c>
    </row>
    <row r="194" spans="1:12">
      <c r="A194" s="1"/>
      <c r="B194" s="1">
        <v>884626</v>
      </c>
      <c r="C194" s="1" t="s">
        <v>693</v>
      </c>
      <c r="D194" s="1" t="s">
        <v>694</v>
      </c>
      <c r="E194" s="3" t="s">
        <v>695</v>
      </c>
      <c r="F194" s="1" t="s">
        <v>696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K194*6113.61</f>
        <v>0</v>
      </c>
    </row>
    <row r="195" spans="1:12">
      <c r="A195" s="1"/>
      <c r="B195" s="1">
        <v>884627</v>
      </c>
      <c r="C195" s="1" t="s">
        <v>697</v>
      </c>
      <c r="D195" s="1" t="s">
        <v>698</v>
      </c>
      <c r="E195" s="3" t="s">
        <v>699</v>
      </c>
      <c r="F195" s="1" t="s">
        <v>700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K195*6589.77</f>
        <v>0</v>
      </c>
    </row>
    <row r="196" spans="1:12">
      <c r="A196" s="1"/>
      <c r="B196" s="1">
        <v>884628</v>
      </c>
      <c r="C196" s="1" t="s">
        <v>701</v>
      </c>
      <c r="D196" s="1" t="s">
        <v>702</v>
      </c>
      <c r="E196" s="3" t="s">
        <v>703</v>
      </c>
      <c r="F196" s="1" t="s">
        <v>704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K196*7879.69</f>
        <v>0</v>
      </c>
    </row>
    <row r="197" spans="1:12">
      <c r="A197" s="1"/>
      <c r="B197" s="1">
        <v>884629</v>
      </c>
      <c r="C197" s="1" t="s">
        <v>705</v>
      </c>
      <c r="D197" s="1" t="s">
        <v>706</v>
      </c>
      <c r="E197" s="3" t="s">
        <v>707</v>
      </c>
      <c r="F197" s="1" t="s">
        <v>708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K197*8206.15</f>
        <v>0</v>
      </c>
    </row>
    <row r="198" spans="1:12">
      <c r="A198" s="1"/>
      <c r="B198" s="1">
        <v>884707</v>
      </c>
      <c r="C198" s="1" t="s">
        <v>709</v>
      </c>
      <c r="D198" s="1" t="s">
        <v>710</v>
      </c>
      <c r="E198" s="3" t="s">
        <v>711</v>
      </c>
      <c r="F198" s="1" t="s">
        <v>712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K198*4347.53</f>
        <v>0</v>
      </c>
    </row>
    <row r="199" spans="1:12">
      <c r="A199" s="1"/>
      <c r="B199" s="1">
        <v>884708</v>
      </c>
      <c r="C199" s="1" t="s">
        <v>713</v>
      </c>
      <c r="D199" s="1" t="s">
        <v>714</v>
      </c>
      <c r="E199" s="3" t="s">
        <v>715</v>
      </c>
      <c r="F199" s="1" t="s">
        <v>716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K199*3336.29</f>
        <v>0</v>
      </c>
    </row>
    <row r="200" spans="1:12">
      <c r="A200" s="1"/>
      <c r="B200" s="1">
        <v>884146</v>
      </c>
      <c r="C200" s="1" t="s">
        <v>717</v>
      </c>
      <c r="D200" s="1" t="s">
        <v>718</v>
      </c>
      <c r="E200" s="3" t="s">
        <v>719</v>
      </c>
      <c r="F200" s="1" t="s">
        <v>720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K200*12071.15</f>
        <v>0</v>
      </c>
    </row>
    <row r="201" spans="1:12">
      <c r="A201" s="1"/>
      <c r="B201" s="1">
        <v>884147</v>
      </c>
      <c r="C201" s="1" t="s">
        <v>721</v>
      </c>
      <c r="D201" s="1" t="s">
        <v>722</v>
      </c>
      <c r="E201" s="3" t="s">
        <v>723</v>
      </c>
      <c r="F201" s="1" t="s">
        <v>724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K201*15270.48</f>
        <v>0</v>
      </c>
    </row>
    <row r="202" spans="1:12">
      <c r="A202" s="1"/>
      <c r="B202" s="1">
        <v>884148</v>
      </c>
      <c r="C202" s="1" t="s">
        <v>725</v>
      </c>
      <c r="D202" s="1" t="s">
        <v>726</v>
      </c>
      <c r="E202" s="3" t="s">
        <v>727</v>
      </c>
      <c r="F202" s="1" t="s">
        <v>728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K202*16965.46</f>
        <v>0</v>
      </c>
    </row>
    <row r="203" spans="1:12">
      <c r="A203" s="1"/>
      <c r="B203" s="1">
        <v>884149</v>
      </c>
      <c r="C203" s="1" t="s">
        <v>729</v>
      </c>
      <c r="D203" s="1" t="s">
        <v>730</v>
      </c>
      <c r="E203" s="3" t="s">
        <v>731</v>
      </c>
      <c r="F203" s="1" t="s">
        <v>732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K203*18382.23</f>
        <v>0</v>
      </c>
    </row>
    <row r="204" spans="1:12">
      <c r="A204" s="1"/>
      <c r="B204" s="1">
        <v>883941</v>
      </c>
      <c r="C204" s="1" t="s">
        <v>733</v>
      </c>
      <c r="D204" s="1" t="s">
        <v>734</v>
      </c>
      <c r="E204" s="3" t="s">
        <v>735</v>
      </c>
      <c r="F204" s="1" t="s">
        <v>736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K204*15929.78</f>
        <v>0</v>
      </c>
    </row>
    <row r="205" spans="1:12">
      <c r="A205" s="1"/>
      <c r="B205" s="1">
        <v>883942</v>
      </c>
      <c r="C205" s="1" t="s">
        <v>737</v>
      </c>
      <c r="D205" s="1" t="s">
        <v>738</v>
      </c>
      <c r="E205" s="3" t="s">
        <v>739</v>
      </c>
      <c r="F205" s="1" t="s">
        <v>740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K205*19256.51</f>
        <v>0</v>
      </c>
    </row>
    <row r="206" spans="1:12">
      <c r="A206" s="1"/>
      <c r="B206" s="1">
        <v>883943</v>
      </c>
      <c r="C206" s="1" t="s">
        <v>741</v>
      </c>
      <c r="D206" s="1" t="s">
        <v>742</v>
      </c>
      <c r="E206" s="3" t="s">
        <v>743</v>
      </c>
      <c r="F206" s="1" t="s">
        <v>744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K206*22849.19</f>
        <v>0</v>
      </c>
    </row>
    <row r="207" spans="1:12">
      <c r="A207" s="1"/>
      <c r="B207" s="1">
        <v>885006</v>
      </c>
      <c r="C207" s="1" t="s">
        <v>745</v>
      </c>
      <c r="D207" s="1" t="s">
        <v>746</v>
      </c>
      <c r="E207" s="3" t="s">
        <v>747</v>
      </c>
      <c r="F207" s="1" t="s">
        <v>748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K207*1360.00</f>
        <v>0</v>
      </c>
    </row>
    <row r="208" spans="1:12">
      <c r="A208" s="1"/>
      <c r="B208" s="1">
        <v>885034</v>
      </c>
      <c r="C208" s="1" t="s">
        <v>749</v>
      </c>
      <c r="D208" s="1" t="s">
        <v>750</v>
      </c>
      <c r="E208" s="3" t="s">
        <v>751</v>
      </c>
      <c r="F208" s="1" t="s">
        <v>752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K208*4126.17</f>
        <v>0</v>
      </c>
    </row>
    <row r="209" spans="1:12">
      <c r="A209" s="1"/>
      <c r="B209" s="1">
        <v>885035</v>
      </c>
      <c r="C209" s="1" t="s">
        <v>753</v>
      </c>
      <c r="D209" s="1" t="s">
        <v>754</v>
      </c>
      <c r="E209" s="3" t="s">
        <v>755</v>
      </c>
      <c r="F209" s="1" t="s">
        <v>756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K209*4355.49</f>
        <v>0</v>
      </c>
    </row>
    <row r="210" spans="1:12">
      <c r="A210" s="1"/>
      <c r="B210" s="1">
        <v>885036</v>
      </c>
      <c r="C210" s="1" t="s">
        <v>757</v>
      </c>
      <c r="D210" s="1" t="s">
        <v>758</v>
      </c>
      <c r="E210" s="3" t="s">
        <v>759</v>
      </c>
      <c r="F210" s="1" t="s">
        <v>760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K210*6115.20</f>
        <v>0</v>
      </c>
    </row>
    <row r="211" spans="1:12">
      <c r="A211" s="1"/>
      <c r="B211" s="1">
        <v>885037</v>
      </c>
      <c r="C211" s="1" t="s">
        <v>761</v>
      </c>
      <c r="D211" s="1" t="s">
        <v>762</v>
      </c>
      <c r="E211" s="3" t="s">
        <v>763</v>
      </c>
      <c r="F211" s="1" t="s">
        <v>764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K211*3173.85</f>
        <v>0</v>
      </c>
    </row>
    <row r="212" spans="1:12">
      <c r="A212" s="1"/>
      <c r="B212" s="1">
        <v>885038</v>
      </c>
      <c r="C212" s="1" t="s">
        <v>765</v>
      </c>
      <c r="D212" s="1" t="s">
        <v>766</v>
      </c>
      <c r="E212" s="3" t="s">
        <v>767</v>
      </c>
      <c r="F212" s="1" t="s">
        <v>768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K212*3366.55</f>
        <v>0</v>
      </c>
    </row>
    <row r="213" spans="1:12">
      <c r="A213" s="1"/>
      <c r="B213" s="1">
        <v>885039</v>
      </c>
      <c r="C213" s="1" t="s">
        <v>769</v>
      </c>
      <c r="D213" s="1" t="s">
        <v>770</v>
      </c>
      <c r="E213" s="3" t="s">
        <v>771</v>
      </c>
      <c r="F213" s="1" t="s">
        <v>772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K213*5162.89</f>
        <v>0</v>
      </c>
    </row>
    <row r="214" spans="1:12">
      <c r="A214" s="1"/>
      <c r="B214" s="1">
        <v>885040</v>
      </c>
      <c r="C214" s="1" t="s">
        <v>773</v>
      </c>
      <c r="D214" s="1" t="s">
        <v>774</v>
      </c>
      <c r="E214" s="3" t="s">
        <v>775</v>
      </c>
      <c r="F214" s="1" t="s">
        <v>776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K214*5229.77</f>
        <v>0</v>
      </c>
    </row>
    <row r="215" spans="1:12">
      <c r="A215" s="1"/>
      <c r="B215" s="1">
        <v>885047</v>
      </c>
      <c r="C215" s="1" t="s">
        <v>777</v>
      </c>
      <c r="D215" s="1" t="s">
        <v>778</v>
      </c>
      <c r="E215" s="3" t="s">
        <v>779</v>
      </c>
      <c r="F215" s="1" t="s">
        <v>780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K215*877.47</f>
        <v>0</v>
      </c>
    </row>
    <row r="216" spans="1:12">
      <c r="A216" s="1"/>
      <c r="B216" s="1">
        <v>885079</v>
      </c>
      <c r="C216" s="1" t="s">
        <v>781</v>
      </c>
      <c r="D216" s="1" t="s">
        <v>782</v>
      </c>
      <c r="E216" s="3" t="s">
        <v>783</v>
      </c>
      <c r="F216" s="1" t="s">
        <v>784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K216*61648.86</f>
        <v>0</v>
      </c>
    </row>
    <row r="217" spans="1:12">
      <c r="A217" s="1"/>
      <c r="B217" s="1">
        <v>885080</v>
      </c>
      <c r="C217" s="1" t="s">
        <v>785</v>
      </c>
      <c r="D217" s="1" t="s">
        <v>786</v>
      </c>
      <c r="E217" s="3" t="s">
        <v>787</v>
      </c>
      <c r="F217" s="1" t="s">
        <v>784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K217*61648.86</f>
        <v>0</v>
      </c>
    </row>
    <row r="218" spans="1:12">
      <c r="A218" s="1"/>
      <c r="B218" s="1">
        <v>885081</v>
      </c>
      <c r="C218" s="1" t="s">
        <v>788</v>
      </c>
      <c r="D218" s="1" t="s">
        <v>789</v>
      </c>
      <c r="E218" s="3" t="s">
        <v>790</v>
      </c>
      <c r="F218" s="1" t="s">
        <v>791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K218*61384.51</f>
        <v>0</v>
      </c>
    </row>
    <row r="219" spans="1:12">
      <c r="A219" s="1"/>
      <c r="B219" s="1">
        <v>885082</v>
      </c>
      <c r="C219" s="1" t="s">
        <v>792</v>
      </c>
      <c r="D219" s="1" t="s">
        <v>793</v>
      </c>
      <c r="E219" s="3" t="s">
        <v>794</v>
      </c>
      <c r="F219" s="1" t="s">
        <v>795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K219*68221.11</f>
        <v>0</v>
      </c>
    </row>
    <row r="220" spans="1:12">
      <c r="A220" s="1"/>
      <c r="B220" s="1">
        <v>885083</v>
      </c>
      <c r="C220" s="1" t="s">
        <v>796</v>
      </c>
      <c r="D220" s="1" t="s">
        <v>797</v>
      </c>
      <c r="E220" s="3" t="s">
        <v>798</v>
      </c>
      <c r="F220" s="1" t="s">
        <v>799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K220*70707.00</f>
        <v>0</v>
      </c>
    </row>
    <row r="221" spans="1:12">
      <c r="A221" s="1"/>
      <c r="B221" s="1">
        <v>885818</v>
      </c>
      <c r="C221" s="1" t="s">
        <v>800</v>
      </c>
      <c r="D221" s="1" t="s">
        <v>801</v>
      </c>
      <c r="E221" s="3" t="s">
        <v>802</v>
      </c>
      <c r="F221" s="1" t="s">
        <v>803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K221*3122.89</f>
        <v>0</v>
      </c>
    </row>
    <row r="222" spans="1:12">
      <c r="A222" s="1"/>
      <c r="B222" s="1">
        <v>885106</v>
      </c>
      <c r="C222" s="1" t="s">
        <v>804</v>
      </c>
      <c r="D222" s="1" t="s">
        <v>805</v>
      </c>
      <c r="E222" s="3" t="s">
        <v>806</v>
      </c>
      <c r="F222" s="1" t="s">
        <v>807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K222*624.26</f>
        <v>0</v>
      </c>
    </row>
    <row r="223" spans="1:12">
      <c r="A223" s="1"/>
      <c r="B223" s="1">
        <v>885114</v>
      </c>
      <c r="C223" s="1" t="s">
        <v>808</v>
      </c>
      <c r="D223" s="1" t="s">
        <v>809</v>
      </c>
      <c r="E223" s="3" t="s">
        <v>810</v>
      </c>
      <c r="F223" s="1" t="s">
        <v>811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K223*342.39</f>
        <v>0</v>
      </c>
    </row>
    <row r="224" spans="1:12">
      <c r="A224" s="1"/>
      <c r="B224" s="1">
        <v>886000</v>
      </c>
      <c r="C224" s="1" t="s">
        <v>812</v>
      </c>
      <c r="D224" s="1" t="s">
        <v>813</v>
      </c>
      <c r="E224" s="3" t="s">
        <v>814</v>
      </c>
      <c r="F224" s="1" t="s">
        <v>815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K224*14544.30</f>
        <v>0</v>
      </c>
    </row>
    <row r="225" spans="1:12">
      <c r="A225" s="1"/>
      <c r="B225" s="1">
        <v>886070</v>
      </c>
      <c r="C225" s="1" t="s">
        <v>816</v>
      </c>
      <c r="D225" s="1" t="s">
        <v>817</v>
      </c>
      <c r="E225" s="3" t="s">
        <v>818</v>
      </c>
      <c r="F225" s="1" t="s">
        <v>819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K225*12802.11</f>
        <v>0</v>
      </c>
    </row>
    <row r="226" spans="1:12">
      <c r="A226" s="1"/>
      <c r="B226" s="1">
        <v>886071</v>
      </c>
      <c r="C226" s="1" t="s">
        <v>820</v>
      </c>
      <c r="D226" s="1" t="s">
        <v>821</v>
      </c>
      <c r="E226" s="3" t="s">
        <v>822</v>
      </c>
      <c r="F226" s="1" t="s">
        <v>692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K226*5076.89</f>
        <v>0</v>
      </c>
    </row>
    <row r="227" spans="1:12">
      <c r="A227" s="1"/>
      <c r="B227" s="1">
        <v>886072</v>
      </c>
      <c r="C227" s="1" t="s">
        <v>823</v>
      </c>
      <c r="D227" s="1" t="s">
        <v>824</v>
      </c>
      <c r="E227" s="3" t="s">
        <v>825</v>
      </c>
      <c r="F227" s="1" t="s">
        <v>696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K227*6113.61</f>
        <v>0</v>
      </c>
    </row>
    <row r="228" spans="1:12">
      <c r="A228" s="1"/>
      <c r="B228" s="1">
        <v>885832</v>
      </c>
      <c r="C228" s="1" t="s">
        <v>826</v>
      </c>
      <c r="D228" s="1" t="s">
        <v>827</v>
      </c>
      <c r="E228" s="3" t="s">
        <v>828</v>
      </c>
      <c r="F228" s="1" t="s">
        <v>829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K228*23584.93</f>
        <v>0</v>
      </c>
    </row>
    <row r="229" spans="1:12">
      <c r="A229" s="1"/>
      <c r="B229" s="1">
        <v>885833</v>
      </c>
      <c r="C229" s="1" t="s">
        <v>830</v>
      </c>
      <c r="D229" s="1" t="s">
        <v>831</v>
      </c>
      <c r="E229" s="3" t="s">
        <v>832</v>
      </c>
      <c r="F229" s="1" t="s">
        <v>833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K229*24846.19</f>
        <v>0</v>
      </c>
    </row>
    <row r="230" spans="1:12">
      <c r="A230" s="1"/>
      <c r="B230" s="1">
        <v>885834</v>
      </c>
      <c r="C230" s="1" t="s">
        <v>834</v>
      </c>
      <c r="D230" s="1" t="s">
        <v>835</v>
      </c>
      <c r="E230" s="3" t="s">
        <v>836</v>
      </c>
      <c r="F230" s="1" t="s">
        <v>837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K230*29690.57</f>
        <v>0</v>
      </c>
    </row>
    <row r="231" spans="1:12">
      <c r="A231" s="1"/>
      <c r="B231" s="1">
        <v>885846</v>
      </c>
      <c r="C231" s="1" t="s">
        <v>838</v>
      </c>
      <c r="D231" s="1" t="s">
        <v>839</v>
      </c>
      <c r="E231" s="3" t="s">
        <v>840</v>
      </c>
      <c r="F231" s="1" t="s">
        <v>841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K231*13518.73</f>
        <v>0</v>
      </c>
    </row>
    <row r="232" spans="1:12">
      <c r="A232" s="1"/>
      <c r="B232" s="1">
        <v>821359</v>
      </c>
      <c r="C232" s="1" t="s">
        <v>842</v>
      </c>
      <c r="D232" s="1" t="s">
        <v>843</v>
      </c>
      <c r="E232" s="3" t="s">
        <v>844</v>
      </c>
      <c r="F232" s="1" t="s">
        <v>845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K232*3735.00</f>
        <v>0</v>
      </c>
    </row>
    <row r="233" spans="1:12">
      <c r="A233" s="1"/>
      <c r="B233" s="1">
        <v>821360</v>
      </c>
      <c r="C233" s="1" t="s">
        <v>846</v>
      </c>
      <c r="D233" s="1" t="s">
        <v>847</v>
      </c>
      <c r="E233" s="3" t="s">
        <v>848</v>
      </c>
      <c r="F233" s="1" t="s">
        <v>849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K233*4535.00</f>
        <v>0</v>
      </c>
    </row>
    <row r="234" spans="1:12">
      <c r="A234" s="1"/>
      <c r="B234" s="1">
        <v>819044</v>
      </c>
      <c r="C234" s="1" t="s">
        <v>850</v>
      </c>
      <c r="D234" s="1" t="s">
        <v>851</v>
      </c>
      <c r="E234" s="3" t="s">
        <v>852</v>
      </c>
      <c r="F234" s="1" t="s">
        <v>853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K234*46377.00</f>
        <v>0</v>
      </c>
    </row>
    <row r="235" spans="1:12">
      <c r="A235" s="1"/>
      <c r="B235" s="1">
        <v>819045</v>
      </c>
      <c r="C235" s="1" t="s">
        <v>854</v>
      </c>
      <c r="D235" s="1" t="s">
        <v>855</v>
      </c>
      <c r="E235" s="3" t="s">
        <v>856</v>
      </c>
      <c r="F235" s="1" t="s">
        <v>857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K235*5795.00</f>
        <v>0</v>
      </c>
    </row>
    <row r="236" spans="1:12">
      <c r="A236" s="1"/>
      <c r="B236" s="1">
        <v>819046</v>
      </c>
      <c r="C236" s="1" t="s">
        <v>858</v>
      </c>
      <c r="D236" s="1" t="s">
        <v>859</v>
      </c>
      <c r="E236" s="3" t="s">
        <v>860</v>
      </c>
      <c r="F236" s="1" t="s">
        <v>861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K236*51136.00</f>
        <v>0</v>
      </c>
    </row>
    <row r="237" spans="1:12">
      <c r="A237" s="1"/>
      <c r="B237" s="1">
        <v>819047</v>
      </c>
      <c r="C237" s="1" t="s">
        <v>862</v>
      </c>
      <c r="D237" s="1" t="s">
        <v>863</v>
      </c>
      <c r="E237" s="3" t="s">
        <v>864</v>
      </c>
      <c r="F237" s="1" t="s">
        <v>865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K237*63813.00</f>
        <v>0</v>
      </c>
    </row>
    <row r="238" spans="1:12">
      <c r="A238" s="1"/>
      <c r="B238" s="1">
        <v>819048</v>
      </c>
      <c r="C238" s="1" t="s">
        <v>866</v>
      </c>
      <c r="D238" s="1" t="s">
        <v>867</v>
      </c>
      <c r="E238" s="3" t="s">
        <v>868</v>
      </c>
      <c r="F238" s="1" t="s">
        <v>869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K238*81288.00</f>
        <v>0</v>
      </c>
    </row>
    <row r="239" spans="1:12">
      <c r="A239" s="1"/>
      <c r="B239" s="1">
        <v>819049</v>
      </c>
      <c r="C239" s="1" t="s">
        <v>870</v>
      </c>
      <c r="D239" s="1" t="s">
        <v>871</v>
      </c>
      <c r="E239" s="3" t="s">
        <v>872</v>
      </c>
      <c r="F239" s="1" t="s">
        <v>873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K239*79493.00</f>
        <v>0</v>
      </c>
    </row>
    <row r="240" spans="1:12">
      <c r="A240" s="1"/>
      <c r="B240" s="1">
        <v>819050</v>
      </c>
      <c r="C240" s="1" t="s">
        <v>874</v>
      </c>
      <c r="D240" s="1" t="s">
        <v>875</v>
      </c>
      <c r="E240" s="3" t="s">
        <v>876</v>
      </c>
      <c r="F240" s="1" t="s">
        <v>877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K240*37475.00</f>
        <v>0</v>
      </c>
    </row>
    <row r="241" spans="1:12">
      <c r="A241" s="1"/>
      <c r="B241" s="1">
        <v>819051</v>
      </c>
      <c r="C241" s="1" t="s">
        <v>878</v>
      </c>
      <c r="D241" s="1" t="s">
        <v>879</v>
      </c>
      <c r="E241" s="3" t="s">
        <v>880</v>
      </c>
      <c r="F241" s="1" t="s">
        <v>881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K241*20517.00</f>
        <v>0</v>
      </c>
    </row>
    <row r="242" spans="1:12">
      <c r="A242" s="1"/>
      <c r="B242" s="1">
        <v>819052</v>
      </c>
      <c r="C242" s="1" t="s">
        <v>882</v>
      </c>
      <c r="D242" s="1" t="s">
        <v>883</v>
      </c>
      <c r="E242" s="3" t="s">
        <v>884</v>
      </c>
      <c r="F242" s="1" t="s">
        <v>885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K242*30988.00</f>
        <v>0</v>
      </c>
    </row>
    <row r="243" spans="1:12">
      <c r="A243" s="1"/>
      <c r="B243" s="1">
        <v>819390</v>
      </c>
      <c r="C243" s="1" t="s">
        <v>886</v>
      </c>
      <c r="D243" s="1" t="s">
        <v>887</v>
      </c>
      <c r="E243" s="3" t="s">
        <v>888</v>
      </c>
      <c r="F243" s="1" t="s">
        <v>889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K243*3537.00</f>
        <v>0</v>
      </c>
    </row>
    <row r="244" spans="1:12">
      <c r="A244" s="1"/>
      <c r="B244" s="1">
        <v>836213</v>
      </c>
      <c r="C244" s="1" t="s">
        <v>890</v>
      </c>
      <c r="D244" s="1" t="s">
        <v>891</v>
      </c>
      <c r="E244" s="3" t="s">
        <v>892</v>
      </c>
      <c r="F244" s="1" t="s">
        <v>893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K244*10909.00</f>
        <v>0</v>
      </c>
    </row>
    <row r="245" spans="1:12">
      <c r="A245" s="1"/>
      <c r="B245" s="1">
        <v>836214</v>
      </c>
      <c r="C245" s="1" t="s">
        <v>894</v>
      </c>
      <c r="D245" s="1" t="s">
        <v>895</v>
      </c>
      <c r="E245" s="3" t="s">
        <v>896</v>
      </c>
      <c r="F245" s="1" t="s">
        <v>897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K245*12146.00</f>
        <v>0</v>
      </c>
    </row>
    <row r="246" spans="1:12">
      <c r="A246" s="1"/>
      <c r="B246" s="1">
        <v>836215</v>
      </c>
      <c r="C246" s="1" t="s">
        <v>898</v>
      </c>
      <c r="D246" s="1" t="s">
        <v>899</v>
      </c>
      <c r="E246" s="3" t="s">
        <v>900</v>
      </c>
      <c r="F246" s="1" t="s">
        <v>901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K246*14103.00</f>
        <v>0</v>
      </c>
    </row>
    <row r="247" spans="1:12">
      <c r="A247" s="1"/>
      <c r="B247" s="1">
        <v>836216</v>
      </c>
      <c r="C247" s="1" t="s">
        <v>902</v>
      </c>
      <c r="D247" s="1" t="s">
        <v>903</v>
      </c>
      <c r="E247" s="3" t="s">
        <v>904</v>
      </c>
      <c r="F247" s="1" t="s">
        <v>905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K247*9388.00</f>
        <v>0</v>
      </c>
    </row>
    <row r="248" spans="1:12">
      <c r="A248" s="1"/>
      <c r="B248" s="1">
        <v>836217</v>
      </c>
      <c r="C248" s="1" t="s">
        <v>906</v>
      </c>
      <c r="D248" s="1" t="s">
        <v>907</v>
      </c>
      <c r="E248" s="3" t="s">
        <v>908</v>
      </c>
      <c r="F248" s="1" t="s">
        <v>909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K248*9521.00</f>
        <v>0</v>
      </c>
    </row>
    <row r="249" spans="1:12">
      <c r="A249" s="1"/>
      <c r="B249" s="1">
        <v>836218</v>
      </c>
      <c r="C249" s="1" t="s">
        <v>910</v>
      </c>
      <c r="D249" s="1" t="s">
        <v>911</v>
      </c>
      <c r="E249" s="3" t="s">
        <v>912</v>
      </c>
      <c r="F249" s="1" t="s">
        <v>913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K249*10310.00</f>
        <v>0</v>
      </c>
    </row>
    <row r="250" spans="1:12">
      <c r="A250" s="1"/>
      <c r="B250" s="1">
        <v>836219</v>
      </c>
      <c r="C250" s="1" t="s">
        <v>914</v>
      </c>
      <c r="D250" s="1" t="s">
        <v>915</v>
      </c>
      <c r="E250" s="3" t="s">
        <v>916</v>
      </c>
      <c r="F250" s="1" t="s">
        <v>917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K250*10903.00</f>
        <v>0</v>
      </c>
    </row>
    <row r="251" spans="1:12">
      <c r="A251" s="1"/>
      <c r="B251" s="1">
        <v>836220</v>
      </c>
      <c r="C251" s="1" t="s">
        <v>918</v>
      </c>
      <c r="D251" s="1" t="s">
        <v>919</v>
      </c>
      <c r="E251" s="3" t="s">
        <v>920</v>
      </c>
      <c r="F251" s="1" t="s">
        <v>921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K251*6796.00</f>
        <v>0</v>
      </c>
    </row>
    <row r="252" spans="1:12">
      <c r="A252" s="1"/>
      <c r="B252" s="1">
        <v>836221</v>
      </c>
      <c r="C252" s="1" t="s">
        <v>922</v>
      </c>
      <c r="D252" s="1" t="s">
        <v>923</v>
      </c>
      <c r="E252" s="3" t="s">
        <v>924</v>
      </c>
      <c r="F252" s="1" t="s">
        <v>925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K252*7646.00</f>
        <v>0</v>
      </c>
    </row>
    <row r="253" spans="1:12">
      <c r="A253" s="1"/>
      <c r="B253" s="1">
        <v>836222</v>
      </c>
      <c r="C253" s="1" t="s">
        <v>926</v>
      </c>
      <c r="D253" s="1" t="s">
        <v>927</v>
      </c>
      <c r="E253" s="3" t="s">
        <v>928</v>
      </c>
      <c r="F253" s="1" t="s">
        <v>929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K253*6433.00</f>
        <v>0</v>
      </c>
    </row>
    <row r="254" spans="1:12">
      <c r="A254" s="1"/>
      <c r="B254" s="1">
        <v>836223</v>
      </c>
      <c r="C254" s="1" t="s">
        <v>930</v>
      </c>
      <c r="D254" s="1" t="s">
        <v>931</v>
      </c>
      <c r="E254" s="3" t="s">
        <v>932</v>
      </c>
      <c r="F254" s="1" t="s">
        <v>933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K254*17958.00</f>
        <v>0</v>
      </c>
    </row>
    <row r="255" spans="1:12">
      <c r="A255" s="1"/>
      <c r="B255" s="1">
        <v>836224</v>
      </c>
      <c r="C255" s="1" t="s">
        <v>934</v>
      </c>
      <c r="D255" s="1" t="s">
        <v>935</v>
      </c>
      <c r="E255" s="3" t="s">
        <v>936</v>
      </c>
      <c r="F255" s="1" t="s">
        <v>937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K255*22856.00</f>
        <v>0</v>
      </c>
    </row>
    <row r="256" spans="1:12">
      <c r="A256" s="1"/>
      <c r="B256" s="1">
        <v>836225</v>
      </c>
      <c r="C256" s="1" t="s">
        <v>938</v>
      </c>
      <c r="D256" s="1" t="s">
        <v>939</v>
      </c>
      <c r="E256" s="3" t="s">
        <v>940</v>
      </c>
      <c r="F256" s="1" t="s">
        <v>941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K256*33999.00</f>
        <v>0</v>
      </c>
    </row>
    <row r="257" spans="1:12">
      <c r="A257" s="1"/>
      <c r="B257" s="1">
        <v>836226</v>
      </c>
      <c r="C257" s="1" t="s">
        <v>942</v>
      </c>
      <c r="D257" s="1" t="s">
        <v>943</v>
      </c>
      <c r="E257" s="3" t="s">
        <v>944</v>
      </c>
      <c r="F257" s="1" t="s">
        <v>945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K257*7107.00</f>
        <v>0</v>
      </c>
    </row>
    <row r="258" spans="1:12">
      <c r="A258" s="1"/>
      <c r="B258" s="1">
        <v>836227</v>
      </c>
      <c r="C258" s="1" t="s">
        <v>946</v>
      </c>
      <c r="D258" s="1" t="s">
        <v>947</v>
      </c>
      <c r="E258" s="3" t="s">
        <v>948</v>
      </c>
      <c r="F258" s="1" t="s">
        <v>949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K258*8035.00</f>
        <v>0</v>
      </c>
    </row>
    <row r="259" spans="1:12">
      <c r="A259" s="1"/>
      <c r="B259" s="1">
        <v>836228</v>
      </c>
      <c r="C259" s="1" t="s">
        <v>950</v>
      </c>
      <c r="D259" s="1" t="s">
        <v>951</v>
      </c>
      <c r="E259" s="3" t="s">
        <v>952</v>
      </c>
      <c r="F259" s="1" t="s">
        <v>953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K259*8706.00</f>
        <v>0</v>
      </c>
    </row>
    <row r="260" spans="1:12">
      <c r="A260" s="1"/>
      <c r="B260" s="1">
        <v>836229</v>
      </c>
      <c r="C260" s="1" t="s">
        <v>954</v>
      </c>
      <c r="D260" s="1" t="s">
        <v>955</v>
      </c>
      <c r="E260" s="3" t="s">
        <v>956</v>
      </c>
      <c r="F260" s="1" t="s">
        <v>957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K260*18242.00</f>
        <v>0</v>
      </c>
    </row>
    <row r="261" spans="1:12">
      <c r="A261" s="1"/>
      <c r="B261" s="1">
        <v>836230</v>
      </c>
      <c r="C261" s="1" t="s">
        <v>958</v>
      </c>
      <c r="D261" s="1" t="s">
        <v>959</v>
      </c>
      <c r="E261" s="3" t="s">
        <v>960</v>
      </c>
      <c r="F261" s="1" t="s">
        <v>961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K261*22326.00</f>
        <v>0</v>
      </c>
    </row>
    <row r="262" spans="1:12">
      <c r="A262" s="1"/>
      <c r="B262" s="1">
        <v>836231</v>
      </c>
      <c r="C262" s="1" t="s">
        <v>962</v>
      </c>
      <c r="D262" s="1" t="s">
        <v>963</v>
      </c>
      <c r="E262" s="3" t="s">
        <v>964</v>
      </c>
      <c r="F262" s="1" t="s">
        <v>965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K262*33432.00</f>
        <v>0</v>
      </c>
    </row>
    <row r="263" spans="1:12">
      <c r="A263" s="1"/>
      <c r="B263" s="1">
        <v>836232</v>
      </c>
      <c r="C263" s="1" t="s">
        <v>966</v>
      </c>
      <c r="D263" s="1" t="s">
        <v>967</v>
      </c>
      <c r="E263" s="3" t="s">
        <v>968</v>
      </c>
      <c r="F263" s="1" t="s">
        <v>969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K263*832.10</f>
        <v>0</v>
      </c>
    </row>
    <row r="264" spans="1:12">
      <c r="A264" s="1"/>
      <c r="B264" s="1">
        <v>836233</v>
      </c>
      <c r="C264" s="1" t="s">
        <v>970</v>
      </c>
      <c r="D264" s="1" t="s">
        <v>971</v>
      </c>
      <c r="E264" s="3" t="s">
        <v>972</v>
      </c>
      <c r="F264" s="1" t="s">
        <v>973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K264*813.10</f>
        <v>0</v>
      </c>
    </row>
    <row r="265" spans="1:12">
      <c r="A265" s="1"/>
      <c r="B265" s="1">
        <v>836250</v>
      </c>
      <c r="C265" s="1" t="s">
        <v>974</v>
      </c>
      <c r="D265" s="1" t="s">
        <v>975</v>
      </c>
      <c r="E265" s="3" t="s">
        <v>976</v>
      </c>
      <c r="F265" s="1" t="s">
        <v>977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K265*7465.00</f>
        <v>0</v>
      </c>
    </row>
    <row r="266" spans="1:12">
      <c r="A266" s="1"/>
      <c r="B266" s="1">
        <v>819053</v>
      </c>
      <c r="C266" s="1" t="s">
        <v>978</v>
      </c>
      <c r="D266" s="1" t="s">
        <v>979</v>
      </c>
      <c r="E266" s="3" t="s">
        <v>980</v>
      </c>
      <c r="F266" s="1" t="s">
        <v>981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K266*13274.00</f>
        <v>0</v>
      </c>
    </row>
    <row r="267" spans="1:12">
      <c r="A267" s="1"/>
      <c r="B267" s="1">
        <v>819054</v>
      </c>
      <c r="C267" s="1" t="s">
        <v>982</v>
      </c>
      <c r="D267" s="1" t="s">
        <v>983</v>
      </c>
      <c r="E267" s="3" t="s">
        <v>984</v>
      </c>
      <c r="F267" s="1" t="s">
        <v>985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K267*17274.00</f>
        <v>0</v>
      </c>
    </row>
    <row r="268" spans="1:12">
      <c r="A268" s="1"/>
      <c r="B268" s="1">
        <v>819055</v>
      </c>
      <c r="C268" s="1" t="s">
        <v>986</v>
      </c>
      <c r="D268" s="1" t="s">
        <v>987</v>
      </c>
      <c r="E268" s="3" t="s">
        <v>988</v>
      </c>
      <c r="F268" s="1" t="s">
        <v>989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K268*439.00</f>
        <v>0</v>
      </c>
    </row>
    <row r="269" spans="1:12">
      <c r="A269" s="1"/>
      <c r="B269" s="1">
        <v>836401</v>
      </c>
      <c r="C269" s="1" t="s">
        <v>990</v>
      </c>
      <c r="D269" s="1" t="s">
        <v>991</v>
      </c>
      <c r="E269" s="3" t="s">
        <v>992</v>
      </c>
      <c r="F269" s="1" t="s">
        <v>993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K269*1183.16</f>
        <v>0</v>
      </c>
    </row>
    <row r="270" spans="1:12">
      <c r="A270" s="1"/>
      <c r="B270" s="1">
        <v>836402</v>
      </c>
      <c r="C270" s="1" t="s">
        <v>994</v>
      </c>
      <c r="D270" s="1" t="s">
        <v>995</v>
      </c>
      <c r="E270" s="3" t="s">
        <v>996</v>
      </c>
      <c r="F270" s="1" t="s">
        <v>993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K270*1183.16</f>
        <v>0</v>
      </c>
    </row>
    <row r="271" spans="1:12">
      <c r="A271" s="1"/>
      <c r="B271" s="1">
        <v>883194</v>
      </c>
      <c r="C271" s="1" t="s">
        <v>997</v>
      </c>
      <c r="D271" s="1" t="s">
        <v>998</v>
      </c>
      <c r="E271" s="3" t="s">
        <v>999</v>
      </c>
      <c r="F271" s="1" t="s">
        <v>1000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K271*7550.55</f>
        <v>0</v>
      </c>
    </row>
    <row r="272" spans="1:12">
      <c r="A272" s="1"/>
      <c r="B272" s="1">
        <v>883195</v>
      </c>
      <c r="C272" s="1" t="s">
        <v>1001</v>
      </c>
      <c r="D272" s="1" t="s">
        <v>1002</v>
      </c>
      <c r="E272" s="3" t="s">
        <v>1003</v>
      </c>
      <c r="F272" s="1" t="s">
        <v>1004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K272*10281.60</f>
        <v>0</v>
      </c>
    </row>
    <row r="273" spans="1:12">
      <c r="A273" s="1"/>
      <c r="B273" s="1">
        <v>883196</v>
      </c>
      <c r="C273" s="1" t="s">
        <v>1005</v>
      </c>
      <c r="D273" s="1" t="s">
        <v>1006</v>
      </c>
      <c r="E273" s="3" t="s">
        <v>1007</v>
      </c>
      <c r="F273" s="1" t="s">
        <v>1008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K273*11122.65</f>
        <v>0</v>
      </c>
    </row>
    <row r="274" spans="1:12">
      <c r="A274" s="1"/>
      <c r="B274" s="1">
        <v>883197</v>
      </c>
      <c r="C274" s="1" t="s">
        <v>1009</v>
      </c>
      <c r="D274" s="1" t="s">
        <v>1010</v>
      </c>
      <c r="E274" s="3" t="s">
        <v>1011</v>
      </c>
      <c r="F274" s="1" t="s">
        <v>1012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K274*15072.75</f>
        <v>0</v>
      </c>
    </row>
    <row r="275" spans="1:12">
      <c r="A275" s="1"/>
      <c r="B275" s="1">
        <v>883198</v>
      </c>
      <c r="C275" s="1" t="s">
        <v>1013</v>
      </c>
      <c r="D275" s="1" t="s">
        <v>1014</v>
      </c>
      <c r="E275" s="3" t="s">
        <v>1015</v>
      </c>
      <c r="F275" s="1" t="s">
        <v>1016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K275*15800.40</f>
        <v>0</v>
      </c>
    </row>
    <row r="276" spans="1:12">
      <c r="A276" s="1"/>
      <c r="B276" s="1">
        <v>883199</v>
      </c>
      <c r="C276" s="1" t="s">
        <v>1017</v>
      </c>
      <c r="D276" s="1" t="s">
        <v>1018</v>
      </c>
      <c r="E276" s="3" t="s">
        <v>1019</v>
      </c>
      <c r="F276" s="1" t="s">
        <v>1020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K276*44037.00</f>
        <v>0</v>
      </c>
    </row>
    <row r="277" spans="1:12">
      <c r="A277" s="1"/>
      <c r="B277" s="1">
        <v>883200</v>
      </c>
      <c r="C277" s="1" t="s">
        <v>1021</v>
      </c>
      <c r="D277" s="1" t="s">
        <v>1022</v>
      </c>
      <c r="E277" s="3" t="s">
        <v>1023</v>
      </c>
      <c r="F277" s="1" t="s">
        <v>1024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K277*47769.75</f>
        <v>0</v>
      </c>
    </row>
    <row r="278" spans="1:12">
      <c r="A278" s="1"/>
      <c r="B278" s="1">
        <v>883201</v>
      </c>
      <c r="C278" s="1" t="s">
        <v>1025</v>
      </c>
      <c r="D278" s="1" t="s">
        <v>1026</v>
      </c>
      <c r="E278" s="3" t="s">
        <v>1027</v>
      </c>
      <c r="F278" s="1" t="s">
        <v>1028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K278*52182.90</f>
        <v>0</v>
      </c>
    </row>
    <row r="279" spans="1:12">
      <c r="A279" s="1"/>
      <c r="B279" s="1">
        <v>883202</v>
      </c>
      <c r="C279" s="1" t="s">
        <v>1029</v>
      </c>
      <c r="D279" s="1" t="s">
        <v>1030</v>
      </c>
      <c r="E279" s="3" t="s">
        <v>1031</v>
      </c>
      <c r="F279" s="1" t="s">
        <v>1032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K279*41013.00</f>
        <v>0</v>
      </c>
    </row>
    <row r="280" spans="1:12">
      <c r="A280" s="1"/>
      <c r="B280" s="1">
        <v>883203</v>
      </c>
      <c r="C280" s="1" t="s">
        <v>1033</v>
      </c>
      <c r="D280" s="1" t="s">
        <v>1034</v>
      </c>
      <c r="E280" s="3" t="s">
        <v>1035</v>
      </c>
      <c r="F280" s="1" t="s">
        <v>1036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K280*20279.70</f>
        <v>0</v>
      </c>
    </row>
    <row r="281" spans="1:12">
      <c r="A281" s="1"/>
      <c r="B281" s="1">
        <v>883204</v>
      </c>
      <c r="C281" s="1" t="s">
        <v>1037</v>
      </c>
      <c r="D281" s="1" t="s">
        <v>1038</v>
      </c>
      <c r="E281" s="3" t="s">
        <v>1039</v>
      </c>
      <c r="F281" s="1" t="s">
        <v>1040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K281*27216.00</f>
        <v>0</v>
      </c>
    </row>
    <row r="282" spans="1:12">
      <c r="A282" s="1"/>
      <c r="B282" s="1">
        <v>883205</v>
      </c>
      <c r="C282" s="1" t="s">
        <v>1041</v>
      </c>
      <c r="D282" s="1" t="s">
        <v>1042</v>
      </c>
      <c r="E282" s="3" t="s">
        <v>1043</v>
      </c>
      <c r="F282" s="1" t="s">
        <v>1044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K282*28066.50</f>
        <v>0</v>
      </c>
    </row>
    <row r="283" spans="1:12">
      <c r="A283" s="1"/>
      <c r="B283" s="1">
        <v>883206</v>
      </c>
      <c r="C283" s="1" t="s">
        <v>1045</v>
      </c>
      <c r="D283" s="1" t="s">
        <v>1046</v>
      </c>
      <c r="E283" s="3" t="s">
        <v>1047</v>
      </c>
      <c r="F283" s="1" t="s">
        <v>1048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K283*43394.40</f>
        <v>0</v>
      </c>
    </row>
    <row r="284" spans="1:12">
      <c r="A284" s="1"/>
      <c r="B284" s="1">
        <v>883207</v>
      </c>
      <c r="C284" s="1" t="s">
        <v>1049</v>
      </c>
      <c r="D284" s="1" t="s">
        <v>1050</v>
      </c>
      <c r="E284" s="3" t="s">
        <v>1051</v>
      </c>
      <c r="F284" s="1" t="s">
        <v>1052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K284*7635.60</f>
        <v>0</v>
      </c>
    </row>
    <row r="285" spans="1:12">
      <c r="A285" s="1"/>
      <c r="B285" s="1">
        <v>883208</v>
      </c>
      <c r="C285" s="1" t="s">
        <v>1053</v>
      </c>
      <c r="D285" s="1" t="s">
        <v>1054</v>
      </c>
      <c r="E285" s="3" t="s">
        <v>1055</v>
      </c>
      <c r="F285" s="1" t="s">
        <v>1052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K285*7635.60</f>
        <v>0</v>
      </c>
    </row>
    <row r="286" spans="1:12">
      <c r="A286" s="1"/>
      <c r="B286" s="1">
        <v>883209</v>
      </c>
      <c r="C286" s="1" t="s">
        <v>1056</v>
      </c>
      <c r="D286" s="1" t="s">
        <v>1057</v>
      </c>
      <c r="E286" s="3" t="s">
        <v>1058</v>
      </c>
      <c r="F286" s="1" t="s">
        <v>1059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K286*8089.20</f>
        <v>0</v>
      </c>
    </row>
    <row r="287" spans="1:12">
      <c r="A287" s="1"/>
      <c r="B287" s="1">
        <v>883210</v>
      </c>
      <c r="C287" s="1" t="s">
        <v>1060</v>
      </c>
      <c r="D287" s="1" t="s">
        <v>1061</v>
      </c>
      <c r="E287" s="3" t="s">
        <v>1062</v>
      </c>
      <c r="F287" s="1" t="s">
        <v>1063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K287*9639.00</f>
        <v>0</v>
      </c>
    </row>
    <row r="288" spans="1:12">
      <c r="A288" s="1"/>
      <c r="B288" s="1">
        <v>883211</v>
      </c>
      <c r="C288" s="1" t="s">
        <v>1064</v>
      </c>
      <c r="D288" s="1" t="s">
        <v>1065</v>
      </c>
      <c r="E288" s="3" t="s">
        <v>1066</v>
      </c>
      <c r="F288" s="1" t="s">
        <v>1067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K288*21168.00</f>
        <v>0</v>
      </c>
    </row>
    <row r="289" spans="1:12">
      <c r="A289" s="1"/>
      <c r="B289" s="1">
        <v>883212</v>
      </c>
      <c r="C289" s="1" t="s">
        <v>1068</v>
      </c>
      <c r="D289" s="1" t="s">
        <v>1069</v>
      </c>
      <c r="E289" s="3" t="s">
        <v>1070</v>
      </c>
      <c r="F289" s="1" t="s">
        <v>1071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K289*22415.40</f>
        <v>0</v>
      </c>
    </row>
    <row r="290" spans="1:12">
      <c r="A290" s="1"/>
      <c r="B290" s="1">
        <v>883213</v>
      </c>
      <c r="C290" s="1" t="s">
        <v>1072</v>
      </c>
      <c r="D290" s="1" t="s">
        <v>1073</v>
      </c>
      <c r="E290" s="3" t="s">
        <v>1074</v>
      </c>
      <c r="F290" s="1" t="s">
        <v>1075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K290*23861.25</f>
        <v>0</v>
      </c>
    </row>
    <row r="291" spans="1:12">
      <c r="A291" s="1"/>
      <c r="B291" s="1">
        <v>883214</v>
      </c>
      <c r="C291" s="1" t="s">
        <v>1076</v>
      </c>
      <c r="D291" s="1" t="s">
        <v>1077</v>
      </c>
      <c r="E291" s="3" t="s">
        <v>1078</v>
      </c>
      <c r="F291" s="1" t="s">
        <v>1079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K291*18786.60</f>
        <v>0</v>
      </c>
    </row>
    <row r="292" spans="1:12">
      <c r="A292" s="1"/>
      <c r="B292" s="1">
        <v>883215</v>
      </c>
      <c r="C292" s="1" t="s">
        <v>1080</v>
      </c>
      <c r="D292" s="1" t="s">
        <v>1081</v>
      </c>
      <c r="E292" s="3" t="s">
        <v>1082</v>
      </c>
      <c r="F292" s="1" t="s">
        <v>1083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K292*13891.50</f>
        <v>0</v>
      </c>
    </row>
    <row r="293" spans="1:12">
      <c r="A293" s="1"/>
      <c r="B293" s="1">
        <v>883216</v>
      </c>
      <c r="C293" s="1" t="s">
        <v>1084</v>
      </c>
      <c r="D293" s="1" t="s">
        <v>1085</v>
      </c>
      <c r="E293" s="3" t="s">
        <v>1086</v>
      </c>
      <c r="F293" s="1" t="s">
        <v>1087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K293*17775.45</f>
        <v>0</v>
      </c>
    </row>
    <row r="294" spans="1:12">
      <c r="A294" s="1"/>
      <c r="B294" s="1">
        <v>883217</v>
      </c>
      <c r="C294" s="1" t="s">
        <v>1088</v>
      </c>
      <c r="D294" s="1" t="s">
        <v>1089</v>
      </c>
      <c r="E294" s="3" t="s">
        <v>1090</v>
      </c>
      <c r="F294" s="1" t="s">
        <v>1091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K294*14742.00</f>
        <v>0</v>
      </c>
    </row>
    <row r="295" spans="1:12">
      <c r="A295" s="1"/>
      <c r="B295" s="1">
        <v>883218</v>
      </c>
      <c r="C295" s="1" t="s">
        <v>1092</v>
      </c>
      <c r="D295" s="1" t="s">
        <v>1093</v>
      </c>
      <c r="E295" s="3" t="s">
        <v>1094</v>
      </c>
      <c r="F295" s="1" t="s">
        <v>1095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K295*3685.50</f>
        <v>0</v>
      </c>
    </row>
    <row r="296" spans="1:12">
      <c r="A296" s="1"/>
      <c r="B296" s="1">
        <v>883219</v>
      </c>
      <c r="C296" s="1" t="s">
        <v>1096</v>
      </c>
      <c r="D296" s="1" t="s">
        <v>1097</v>
      </c>
      <c r="E296" s="3" t="s">
        <v>1098</v>
      </c>
      <c r="F296" s="1" t="s">
        <v>1095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K296*3685.50</f>
        <v>0</v>
      </c>
    </row>
    <row r="297" spans="1:12">
      <c r="A297" s="1"/>
      <c r="B297" s="1">
        <v>883220</v>
      </c>
      <c r="C297" s="1" t="s">
        <v>1099</v>
      </c>
      <c r="D297" s="1" t="s">
        <v>1100</v>
      </c>
      <c r="E297" s="3" t="s">
        <v>1101</v>
      </c>
      <c r="F297" s="1" t="s">
        <v>1102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K297*3024.00</f>
        <v>0</v>
      </c>
    </row>
    <row r="298" spans="1:12">
      <c r="A298" s="1"/>
      <c r="B298" s="1">
        <v>883221</v>
      </c>
      <c r="C298" s="1" t="s">
        <v>1103</v>
      </c>
      <c r="D298" s="1" t="s">
        <v>1104</v>
      </c>
      <c r="E298" s="3" t="s">
        <v>1105</v>
      </c>
      <c r="F298" s="1" t="s">
        <v>1106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K298*4158.00</f>
        <v>0</v>
      </c>
    </row>
    <row r="299" spans="1:12">
      <c r="A299" s="1"/>
      <c r="B299" s="1">
        <v>883222</v>
      </c>
      <c r="C299" s="1" t="s">
        <v>1107</v>
      </c>
      <c r="D299" s="1" t="s">
        <v>1108</v>
      </c>
      <c r="E299" s="3" t="s">
        <v>1109</v>
      </c>
      <c r="F299" s="1" t="s">
        <v>1110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K299*8249.85</f>
        <v>0</v>
      </c>
    </row>
    <row r="300" spans="1:12">
      <c r="A300" s="1"/>
      <c r="B300" s="1">
        <v>883223</v>
      </c>
      <c r="C300" s="1" t="s">
        <v>1111</v>
      </c>
      <c r="D300" s="1" t="s">
        <v>1112</v>
      </c>
      <c r="E300" s="3" t="s">
        <v>1113</v>
      </c>
      <c r="F300" s="1" t="s">
        <v>1106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K300*4158.00</f>
        <v>0</v>
      </c>
    </row>
    <row r="301" spans="1:12">
      <c r="A301" s="1"/>
      <c r="B301" s="1">
        <v>883224</v>
      </c>
      <c r="C301" s="1" t="s">
        <v>1114</v>
      </c>
      <c r="D301" s="1" t="s">
        <v>1115</v>
      </c>
      <c r="E301" s="3" t="s">
        <v>1116</v>
      </c>
      <c r="F301" s="1" t="s">
        <v>1117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K301*841.05</f>
        <v>0</v>
      </c>
    </row>
    <row r="302" spans="1:12">
      <c r="A302" s="1"/>
      <c r="B302" s="1">
        <v>883225</v>
      </c>
      <c r="C302" s="1" t="s">
        <v>1118</v>
      </c>
      <c r="D302" s="1" t="s">
        <v>1119</v>
      </c>
      <c r="E302" s="3" t="s">
        <v>1120</v>
      </c>
      <c r="F302" s="1" t="s">
        <v>1121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K302*850.50</f>
        <v>0</v>
      </c>
    </row>
    <row r="303" spans="1:12">
      <c r="A303" s="1"/>
      <c r="B303" s="1">
        <v>883226</v>
      </c>
      <c r="C303" s="1" t="s">
        <v>1122</v>
      </c>
      <c r="D303" s="1" t="s">
        <v>1123</v>
      </c>
      <c r="E303" s="3" t="s">
        <v>1124</v>
      </c>
      <c r="F303" s="1" t="s">
        <v>1121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K303*850.50</f>
        <v>0</v>
      </c>
    </row>
    <row r="304" spans="1:12">
      <c r="A304" s="1"/>
      <c r="B304" s="1">
        <v>883227</v>
      </c>
      <c r="C304" s="1" t="s">
        <v>1125</v>
      </c>
      <c r="D304" s="1" t="s">
        <v>1126</v>
      </c>
      <c r="E304" s="3" t="s">
        <v>1127</v>
      </c>
      <c r="F304" s="1" t="s">
        <v>1128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K304*444.15</f>
        <v>0</v>
      </c>
    </row>
    <row r="305" spans="1:12">
      <c r="A305" s="1"/>
      <c r="B305" s="1">
        <v>883228</v>
      </c>
      <c r="C305" s="1" t="s">
        <v>1129</v>
      </c>
      <c r="D305" s="1" t="s">
        <v>1130</v>
      </c>
      <c r="E305" s="3" t="s">
        <v>1131</v>
      </c>
      <c r="F305" s="1" t="s">
        <v>1132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K305*519.75</f>
        <v>0</v>
      </c>
    </row>
    <row r="306" spans="1:12">
      <c r="A306" s="1"/>
      <c r="B306" s="1">
        <v>883229</v>
      </c>
      <c r="C306" s="1" t="s">
        <v>1133</v>
      </c>
      <c r="D306" s="1" t="s">
        <v>1134</v>
      </c>
      <c r="E306" s="3" t="s">
        <v>1135</v>
      </c>
      <c r="F306" s="1" t="s">
        <v>1121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K306*850.50</f>
        <v>0</v>
      </c>
    </row>
    <row r="307" spans="1:12">
      <c r="A307" s="1"/>
      <c r="B307" s="1">
        <v>883230</v>
      </c>
      <c r="C307" s="1" t="s">
        <v>1136</v>
      </c>
      <c r="D307" s="1" t="s">
        <v>1137</v>
      </c>
      <c r="E307" s="3" t="s">
        <v>1138</v>
      </c>
      <c r="F307" s="1" t="s">
        <v>1121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K307*850.50</f>
        <v>0</v>
      </c>
    </row>
    <row r="308" spans="1:12">
      <c r="A308" s="1"/>
      <c r="B308" s="1">
        <v>883231</v>
      </c>
      <c r="C308" s="1" t="s">
        <v>1139</v>
      </c>
      <c r="D308" s="1" t="s">
        <v>1140</v>
      </c>
      <c r="E308" s="3" t="s">
        <v>1141</v>
      </c>
      <c r="F308" s="1" t="s">
        <v>1121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K308*850.50</f>
        <v>0</v>
      </c>
    </row>
    <row r="309" spans="1:12">
      <c r="A309" s="1"/>
      <c r="B309" s="1">
        <v>883232</v>
      </c>
      <c r="C309" s="1" t="s">
        <v>1142</v>
      </c>
      <c r="D309" s="1" t="s">
        <v>1143</v>
      </c>
      <c r="E309" s="3" t="s">
        <v>1144</v>
      </c>
      <c r="F309" s="1" t="s">
        <v>1121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K309*850.50</f>
        <v>0</v>
      </c>
    </row>
    <row r="310" spans="1:12">
      <c r="A310" s="1"/>
      <c r="B310" s="1">
        <v>883233</v>
      </c>
      <c r="C310" s="1" t="s">
        <v>1145</v>
      </c>
      <c r="D310" s="1" t="s">
        <v>1146</v>
      </c>
      <c r="E310" s="3" t="s">
        <v>1147</v>
      </c>
      <c r="F310" s="1" t="s">
        <v>1148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K310*2835.00</f>
        <v>0</v>
      </c>
    </row>
    <row r="311" spans="1:12">
      <c r="A311" s="1"/>
      <c r="B311" s="1">
        <v>883234</v>
      </c>
      <c r="C311" s="1" t="s">
        <v>1149</v>
      </c>
      <c r="D311" s="1" t="s">
        <v>1150</v>
      </c>
      <c r="E311" s="3" t="s">
        <v>1151</v>
      </c>
      <c r="F311" s="1" t="s">
        <v>1152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K311*3118.50</f>
        <v>0</v>
      </c>
    </row>
    <row r="312" spans="1:12">
      <c r="A312" s="1"/>
      <c r="B312" s="1">
        <v>883235</v>
      </c>
      <c r="C312" s="1" t="s">
        <v>1153</v>
      </c>
      <c r="D312" s="1" t="s">
        <v>1154</v>
      </c>
      <c r="E312" s="3" t="s">
        <v>1155</v>
      </c>
      <c r="F312" s="1" t="s">
        <v>1156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K312*1549.80</f>
        <v>0</v>
      </c>
    </row>
    <row r="313" spans="1:12">
      <c r="A313" s="1"/>
      <c r="B313" s="1">
        <v>883236</v>
      </c>
      <c r="C313" s="1" t="s">
        <v>1157</v>
      </c>
      <c r="D313" s="1" t="s">
        <v>1158</v>
      </c>
      <c r="E313" s="3" t="s">
        <v>1159</v>
      </c>
      <c r="F313" s="1" t="s">
        <v>1160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K313*2173.50</f>
        <v>0</v>
      </c>
    </row>
    <row r="314" spans="1:12">
      <c r="A314" s="1"/>
      <c r="B314" s="1">
        <v>883237</v>
      </c>
      <c r="C314" s="1" t="s">
        <v>1161</v>
      </c>
      <c r="D314" s="1" t="s">
        <v>1162</v>
      </c>
      <c r="E314" s="3" t="s">
        <v>1163</v>
      </c>
      <c r="F314" s="1" t="s">
        <v>1164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K314*1871.10</f>
        <v>0</v>
      </c>
    </row>
    <row r="315" spans="1:12">
      <c r="A315" s="1"/>
      <c r="B315" s="1">
        <v>883238</v>
      </c>
      <c r="C315" s="1" t="s">
        <v>1165</v>
      </c>
      <c r="D315" s="1" t="s">
        <v>1166</v>
      </c>
      <c r="E315" s="3" t="s">
        <v>1167</v>
      </c>
      <c r="F315" s="1" t="s">
        <v>1168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K315*1030.05</f>
        <v>0</v>
      </c>
    </row>
    <row r="316" spans="1:12">
      <c r="A316" s="1"/>
      <c r="B316" s="1">
        <v>883239</v>
      </c>
      <c r="C316" s="1" t="s">
        <v>1169</v>
      </c>
      <c r="D316" s="1" t="s">
        <v>1170</v>
      </c>
      <c r="E316" s="3" t="s">
        <v>1171</v>
      </c>
      <c r="F316" s="1" t="s">
        <v>1172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K316*151.20</f>
        <v>0</v>
      </c>
    </row>
    <row r="317" spans="1:12">
      <c r="A317" s="1"/>
      <c r="B317" s="1">
        <v>883240</v>
      </c>
      <c r="C317" s="1" t="s">
        <v>1173</v>
      </c>
      <c r="D317" s="1" t="s">
        <v>1174</v>
      </c>
      <c r="E317" s="3" t="s">
        <v>1175</v>
      </c>
      <c r="F317" s="1" t="s">
        <v>1164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K317*1871.10</f>
        <v>0</v>
      </c>
    </row>
    <row r="318" spans="1:12">
      <c r="A318" s="1"/>
      <c r="B318" s="1">
        <v>883241</v>
      </c>
      <c r="C318" s="1" t="s">
        <v>1176</v>
      </c>
      <c r="D318" s="1" t="s">
        <v>1177</v>
      </c>
      <c r="E318" s="3" t="s">
        <v>1178</v>
      </c>
      <c r="F318" s="1" t="s">
        <v>1179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K318*3402.00</f>
        <v>0</v>
      </c>
    </row>
    <row r="319" spans="1:12">
      <c r="A319" s="1"/>
      <c r="B319" s="1">
        <v>883242</v>
      </c>
      <c r="C319" s="1" t="s">
        <v>1180</v>
      </c>
      <c r="D319" s="1" t="s">
        <v>1181</v>
      </c>
      <c r="E319" s="3" t="s">
        <v>1182</v>
      </c>
      <c r="F319" s="1" t="s">
        <v>1183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K319*3165.75</f>
        <v>0</v>
      </c>
    </row>
    <row r="320" spans="1:12">
      <c r="A320" s="1"/>
      <c r="B320" s="1">
        <v>883243</v>
      </c>
      <c r="C320" s="1" t="s">
        <v>1184</v>
      </c>
      <c r="D320" s="1" t="s">
        <v>1185</v>
      </c>
      <c r="E320" s="3" t="s">
        <v>1186</v>
      </c>
      <c r="F320" s="1" t="s">
        <v>1187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K320*3515.40</f>
        <v>0</v>
      </c>
    </row>
    <row r="321" spans="1:12">
      <c r="A321" s="1"/>
      <c r="B321" s="1">
        <v>883244</v>
      </c>
      <c r="C321" s="1" t="s">
        <v>1188</v>
      </c>
      <c r="D321" s="1" t="s">
        <v>1189</v>
      </c>
      <c r="E321" s="3" t="s">
        <v>1190</v>
      </c>
      <c r="F321" s="1" t="s">
        <v>1191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K321*3213.00</f>
        <v>0</v>
      </c>
    </row>
    <row r="322" spans="1:12">
      <c r="A322" s="1"/>
      <c r="B322" s="1">
        <v>883245</v>
      </c>
      <c r="C322" s="1" t="s">
        <v>1192</v>
      </c>
      <c r="D322" s="1" t="s">
        <v>1193</v>
      </c>
      <c r="E322" s="3" t="s">
        <v>1194</v>
      </c>
      <c r="F322" s="1" t="s">
        <v>1195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K322*4063.50</f>
        <v>0</v>
      </c>
    </row>
    <row r="323" spans="1:12">
      <c r="A323" s="1"/>
      <c r="B323" s="1">
        <v>883246</v>
      </c>
      <c r="C323" s="1" t="s">
        <v>1196</v>
      </c>
      <c r="D323" s="1" t="s">
        <v>1197</v>
      </c>
      <c r="E323" s="3" t="s">
        <v>1198</v>
      </c>
      <c r="F323" s="1" t="s">
        <v>1199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K323*4252.50</f>
        <v>0</v>
      </c>
    </row>
    <row r="324" spans="1:12">
      <c r="A324" s="1"/>
      <c r="B324" s="1">
        <v>883247</v>
      </c>
      <c r="C324" s="1" t="s">
        <v>1200</v>
      </c>
      <c r="D324" s="1" t="s">
        <v>1201</v>
      </c>
      <c r="E324" s="3" t="s">
        <v>1202</v>
      </c>
      <c r="F324" s="1" t="s">
        <v>1203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K324*5197.50</f>
        <v>0</v>
      </c>
    </row>
    <row r="325" spans="1:12">
      <c r="A325" s="1"/>
      <c r="B325" s="1">
        <v>883248</v>
      </c>
      <c r="C325" s="1" t="s">
        <v>1204</v>
      </c>
      <c r="D325" s="1" t="s">
        <v>1205</v>
      </c>
      <c r="E325" s="3" t="s">
        <v>1206</v>
      </c>
      <c r="F325" s="1" t="s">
        <v>1207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K325*2598.75</f>
        <v>0</v>
      </c>
    </row>
    <row r="326" spans="1:12">
      <c r="A326" s="1"/>
      <c r="B326" s="1">
        <v>883249</v>
      </c>
      <c r="C326" s="1" t="s">
        <v>1208</v>
      </c>
      <c r="D326" s="1" t="s">
        <v>1209</v>
      </c>
      <c r="E326" s="3" t="s">
        <v>1210</v>
      </c>
      <c r="F326" s="1" t="s">
        <v>1211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K326*1134.00</f>
        <v>0</v>
      </c>
    </row>
    <row r="327" spans="1:12">
      <c r="A327" s="1"/>
      <c r="B327" s="1">
        <v>883250</v>
      </c>
      <c r="C327" s="1" t="s">
        <v>1212</v>
      </c>
      <c r="D327" s="1" t="s">
        <v>1213</v>
      </c>
      <c r="E327" s="3" t="s">
        <v>1214</v>
      </c>
      <c r="F327" s="1" t="s">
        <v>1215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K327*2551.50</f>
        <v>0</v>
      </c>
    </row>
    <row r="328" spans="1:12">
      <c r="A328" s="1"/>
      <c r="B328" s="1">
        <v>883251</v>
      </c>
      <c r="C328" s="1" t="s">
        <v>1216</v>
      </c>
      <c r="D328" s="1" t="s">
        <v>1217</v>
      </c>
      <c r="E328" s="3" t="s">
        <v>1218</v>
      </c>
      <c r="F328" s="1" t="s">
        <v>1219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K328*1417.50</f>
        <v>0</v>
      </c>
    </row>
    <row r="329" spans="1:12">
      <c r="A329" s="1"/>
      <c r="B329" s="1">
        <v>883252</v>
      </c>
      <c r="C329" s="1" t="s">
        <v>1220</v>
      </c>
      <c r="D329" s="1" t="s">
        <v>1221</v>
      </c>
      <c r="E329" s="3" t="s">
        <v>1222</v>
      </c>
      <c r="F329" s="1" t="s">
        <v>1223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K329*1323.00</f>
        <v>0</v>
      </c>
    </row>
    <row r="330" spans="1:12">
      <c r="A330" s="1"/>
      <c r="B330" s="1">
        <v>883253</v>
      </c>
      <c r="C330" s="1" t="s">
        <v>1224</v>
      </c>
      <c r="D330" s="1" t="s">
        <v>1225</v>
      </c>
      <c r="E330" s="3" t="s">
        <v>1226</v>
      </c>
      <c r="F330" s="1" t="s">
        <v>1227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K330*1228.50</f>
        <v>0</v>
      </c>
    </row>
    <row r="331" spans="1:12">
      <c r="A331" s="1"/>
      <c r="B331" s="1">
        <v>883254</v>
      </c>
      <c r="C331" s="1" t="s">
        <v>1228</v>
      </c>
      <c r="D331" s="1" t="s">
        <v>1229</v>
      </c>
      <c r="E331" s="3" t="s">
        <v>1230</v>
      </c>
      <c r="F331" s="1" t="s">
        <v>1231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K331*472.50</f>
        <v>0</v>
      </c>
    </row>
    <row r="332" spans="1:12">
      <c r="A332" s="1"/>
      <c r="B332" s="1">
        <v>883255</v>
      </c>
      <c r="C332" s="1" t="s">
        <v>1232</v>
      </c>
      <c r="D332" s="1" t="s">
        <v>1233</v>
      </c>
      <c r="E332" s="3" t="s">
        <v>1234</v>
      </c>
      <c r="F332" s="1" t="s">
        <v>1235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K332*737.10</f>
        <v>0</v>
      </c>
    </row>
    <row r="333" spans="1:12">
      <c r="A333" s="1"/>
      <c r="B333" s="1">
        <v>883256</v>
      </c>
      <c r="C333" s="1" t="s">
        <v>1236</v>
      </c>
      <c r="D333" s="1" t="s">
        <v>1237</v>
      </c>
      <c r="E333" s="3" t="s">
        <v>1238</v>
      </c>
      <c r="F333" s="1" t="s">
        <v>1227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K333*1228.50</f>
        <v>0</v>
      </c>
    </row>
    <row r="334" spans="1:12">
      <c r="A334" s="1"/>
      <c r="B334" s="1">
        <v>883257</v>
      </c>
      <c r="C334" s="1" t="s">
        <v>1239</v>
      </c>
      <c r="D334" s="1" t="s">
        <v>1240</v>
      </c>
      <c r="E334" s="3" t="s">
        <v>1241</v>
      </c>
      <c r="F334" s="1" t="s">
        <v>1227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K334*1228.50</f>
        <v>0</v>
      </c>
    </row>
    <row r="335" spans="1:12">
      <c r="A335" s="1"/>
      <c r="B335" s="1">
        <v>883258</v>
      </c>
      <c r="C335" s="1" t="s">
        <v>1242</v>
      </c>
      <c r="D335" s="1" t="s">
        <v>1243</v>
      </c>
      <c r="E335" s="3" t="s">
        <v>1244</v>
      </c>
      <c r="F335" s="1" t="s">
        <v>1245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K335*727.65</f>
        <v>0</v>
      </c>
    </row>
    <row r="336" spans="1:12">
      <c r="A336" s="1"/>
      <c r="B336" s="1">
        <v>883259</v>
      </c>
      <c r="C336" s="1" t="s">
        <v>1246</v>
      </c>
      <c r="D336" s="1" t="s">
        <v>1247</v>
      </c>
      <c r="E336" s="3" t="s">
        <v>1248</v>
      </c>
      <c r="F336" s="1" t="s">
        <v>1249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K336*113.40</f>
        <v>0</v>
      </c>
    </row>
    <row r="337" spans="1:12">
      <c r="A337" s="1"/>
      <c r="B337" s="1">
        <v>883260</v>
      </c>
      <c r="C337" s="1" t="s">
        <v>1250</v>
      </c>
      <c r="D337" s="1" t="s">
        <v>1251</v>
      </c>
      <c r="E337" s="3" t="s">
        <v>1252</v>
      </c>
      <c r="F337" s="1" t="s">
        <v>1253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K337*623.70</f>
        <v>0</v>
      </c>
    </row>
    <row r="338" spans="1:12">
      <c r="A338" s="1"/>
      <c r="B338" s="1">
        <v>883261</v>
      </c>
      <c r="C338" s="1" t="s">
        <v>1254</v>
      </c>
      <c r="D338" s="1" t="s">
        <v>1255</v>
      </c>
      <c r="E338" s="3" t="s">
        <v>1256</v>
      </c>
      <c r="F338" s="1" t="s">
        <v>1257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K338*245.70</f>
        <v>0</v>
      </c>
    </row>
    <row r="339" spans="1:12">
      <c r="A339" s="1"/>
      <c r="B339" s="1">
        <v>883267</v>
      </c>
      <c r="C339" s="1" t="s">
        <v>1258</v>
      </c>
      <c r="D339" s="1" t="s">
        <v>1259</v>
      </c>
      <c r="E339" s="3" t="s">
        <v>1260</v>
      </c>
      <c r="F339" s="1" t="s">
        <v>1261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K339*41150.00</f>
        <v>0</v>
      </c>
    </row>
    <row r="340" spans="1:12">
      <c r="A340" s="1"/>
      <c r="B340" s="1">
        <v>873666</v>
      </c>
      <c r="C340" s="1" t="s">
        <v>1262</v>
      </c>
      <c r="D340" s="1"/>
      <c r="E340" s="3" t="s">
        <v>1263</v>
      </c>
      <c r="F340" s="1" t="s">
        <v>1264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K340*1100.80</f>
        <v>0</v>
      </c>
    </row>
    <row r="341" spans="1:12">
      <c r="A341" s="1"/>
      <c r="B341" s="1">
        <v>873667</v>
      </c>
      <c r="C341" s="1" t="s">
        <v>1265</v>
      </c>
      <c r="D341" s="1"/>
      <c r="E341" s="3" t="s">
        <v>1266</v>
      </c>
      <c r="F341" s="1" t="s">
        <v>1267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K341*1212.80</f>
        <v>0</v>
      </c>
    </row>
    <row r="342" spans="1:12">
      <c r="A342" s="1"/>
      <c r="B342" s="1">
        <v>873668</v>
      </c>
      <c r="C342" s="1" t="s">
        <v>1268</v>
      </c>
      <c r="D342" s="1"/>
      <c r="E342" s="3" t="s">
        <v>1269</v>
      </c>
      <c r="F342" s="1" t="s">
        <v>1270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K342*1084.80</f>
        <v>0</v>
      </c>
    </row>
    <row r="343" spans="1:12">
      <c r="A343" s="1"/>
      <c r="B343" s="1">
        <v>873791</v>
      </c>
      <c r="C343" s="1" t="s">
        <v>1271</v>
      </c>
      <c r="D343" s="1"/>
      <c r="E343" s="3" t="s">
        <v>1272</v>
      </c>
      <c r="F343" s="1" t="s">
        <v>1273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K343*2552.00</f>
        <v>0</v>
      </c>
    </row>
    <row r="344" spans="1:12">
      <c r="A344" s="1"/>
      <c r="B344" s="1">
        <v>873792</v>
      </c>
      <c r="C344" s="1" t="s">
        <v>1274</v>
      </c>
      <c r="D344" s="1"/>
      <c r="E344" s="3" t="s">
        <v>1275</v>
      </c>
      <c r="F344" s="1" t="s">
        <v>1276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K344*1390.40</f>
        <v>0</v>
      </c>
    </row>
    <row r="345" spans="1:12">
      <c r="A345" s="1"/>
      <c r="B345" s="1">
        <v>876253</v>
      </c>
      <c r="C345" s="1" t="s">
        <v>1277</v>
      </c>
      <c r="D345" s="1" t="s">
        <v>1278</v>
      </c>
      <c r="E345" s="3" t="s">
        <v>1279</v>
      </c>
      <c r="F345" s="1" t="s">
        <v>1280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K345*6330.00</f>
        <v>0</v>
      </c>
    </row>
    <row r="346" spans="1:12">
      <c r="A346" s="1"/>
      <c r="B346" s="1">
        <v>877398</v>
      </c>
      <c r="C346" s="1" t="s">
        <v>1281</v>
      </c>
      <c r="D346" s="1" t="s">
        <v>1282</v>
      </c>
      <c r="E346" s="3" t="s">
        <v>1283</v>
      </c>
      <c r="F346" s="1" t="s">
        <v>1284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K346*7950.00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2025-05-30T07:28:49+03:00</dcterms:created>
  <dcterms:modified xsi:type="dcterms:W3CDTF">2025-05-30T07:28:49+03:00</dcterms:modified>
  <dc:title>Untitled Spreadsheet</dc:title>
  <dc:description/>
  <dc:subject/>
  <cp:keywords/>
  <cp:category/>
</cp:coreProperties>
</file>