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<sst xmlns="http://schemas.openxmlformats.org/spreadsheetml/2006/main" uniqueCount="266">
  <si>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</si>
  <si>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</si>
  <si>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</si>
  <si>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</si>
  <si>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</si>
  <si>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</si>
  <si>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</si>
  <si>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</si>
  <si>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</si>
  <si>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</si>
  <si>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</si>
  <si>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ALT-110755</t>
  </si>
  <si>
    <t>034020102</t>
  </si>
  <si>
    <t>Труба PE-RT 16х2,0 для теплого пола красная ALTSTREAM (бухта 100 м)</t>
  </si>
  <si>
    <t>38.73 руб.</t>
  </si>
  <si>
    <t>Уточняйте</t>
  </si>
  <si>
    <t>пог</t>
  </si>
  <si>
    <t>ALT-110756</t>
  </si>
  <si>
    <t>034020103</t>
  </si>
  <si>
    <t>Труба PE-RT 16х2,0 для теплого пола красная ALTSTREAM (бухта 200 м)</t>
  </si>
  <si>
    <t>ALT-110757</t>
  </si>
  <si>
    <t>034020104</t>
  </si>
  <si>
    <t>Труба PE-RT 16х2,0 для теплого пола красная ALTSTREAM (бухта 400 м)</t>
  </si>
  <si>
    <t>ALT-110758</t>
  </si>
  <si>
    <t>034020105</t>
  </si>
  <si>
    <t>Труба PE-RT 16х2,0 для теплого пола красная ALTSTREAM (бухта 600 м)</t>
  </si>
  <si>
    <t>ALT-110759</t>
  </si>
  <si>
    <t>034020107</t>
  </si>
  <si>
    <t>Труба PE-RT 20х2,0 для теплого пола красная ALTSTREAM (бухта 100 м)</t>
  </si>
  <si>
    <t>50.93 руб.</t>
  </si>
  <si>
    <t>ALT-110760</t>
  </si>
  <si>
    <t>034020108</t>
  </si>
  <si>
    <t>Труба PE-RT 20х2,0 для теплого пола красная ALTSTREAM (бухта 200 м)</t>
  </si>
  <si>
    <t>ALT-110761</t>
  </si>
  <si>
    <t>034020113</t>
  </si>
  <si>
    <t>Труба PE-RT 26х3,0 для теплого пола красная ALTSTREAM (бухта 50 м)</t>
  </si>
  <si>
    <t>108.83 руб.</t>
  </si>
  <si>
    <t>PPA-120001</t>
  </si>
  <si>
    <t>VP76-200</t>
  </si>
  <si>
    <t>Труба VER-PRO для теплого пола PEXb-EVOH 16х2,0 красная (200м) Kuraray-eval</t>
  </si>
  <si>
    <t>79.63 руб.</t>
  </si>
  <si>
    <t>PPA-120004</t>
  </si>
  <si>
    <t>VP89-100</t>
  </si>
  <si>
    <t>Труба VER-PRO универсальная PEXa-EVOH  (рад, теплый пол) 20х2,8 серебро (100м) Kuraray-eval</t>
  </si>
  <si>
    <t>138.34 руб.</t>
  </si>
  <si>
    <t>PPA-120005</t>
  </si>
  <si>
    <t>VP88-100</t>
  </si>
  <si>
    <t>Труба PEXa-AL, c антидиффузионным слоем EVOH, STABIL PLATINUM 16х(2,6) бухта 100м</t>
  </si>
  <si>
    <t>114.54 руб.</t>
  </si>
  <si>
    <t>PPA-120006</t>
  </si>
  <si>
    <t>VP88-200</t>
  </si>
  <si>
    <t>Труба PEXa-AL, c антидиффузионным слоем EVOH, STABIL PLATINUM 16х(2,6) бухта 200м</t>
  </si>
  <si>
    <t>113.05 руб.</t>
  </si>
  <si>
    <t>PPA-120008</t>
  </si>
  <si>
    <t>VP92-100</t>
  </si>
  <si>
    <t>Труба PEXa-AL, c антидиффузионным слоем EVOH, STABIL PLATINUM 20(2,9) бухта 100м</t>
  </si>
  <si>
    <t>165.11 руб.</t>
  </si>
  <si>
    <t>PPA-120009</t>
  </si>
  <si>
    <t>VP93-50</t>
  </si>
  <si>
    <t>Труба PEXa-AL, c антидиффузионным слоем EVOH, STABIL PLATINUM 25(3,7) бухта 50м</t>
  </si>
  <si>
    <t>269.24 руб.</t>
  </si>
  <si>
    <t>PPA-120010</t>
  </si>
  <si>
    <t>VP94-25</t>
  </si>
  <si>
    <t>Труба PEXa-AL, c антидиффузионным слоем EVOH, STABIL PLATINUM 32(4,7) бухта 25м</t>
  </si>
  <si>
    <t>400.14 руб.</t>
  </si>
  <si>
    <t>PPA-120011</t>
  </si>
  <si>
    <t>VP87-100</t>
  </si>
  <si>
    <t>Труба VER-PRO универсальная PEXa-EVOH  (рад, теплый пол) 16х2,2 серебро (100м) Kuraray-eval</t>
  </si>
  <si>
    <t>86.28 руб.</t>
  </si>
  <si>
    <t>PPA-120012</t>
  </si>
  <si>
    <t>VP87-200</t>
  </si>
  <si>
    <t>Труба VER-PRO универсальная PEXa-EVOH  (рад, теплый пол) 16х2,2 серебро (200м) Kuraray-eval</t>
  </si>
  <si>
    <t>83.30 руб.</t>
  </si>
  <si>
    <t>PPA-120013</t>
  </si>
  <si>
    <t>VP90-50</t>
  </si>
  <si>
    <t>Труба VER-PRO универсальная PEXa-EVOH  (рад, теплый пол) 25х3,5 серебро (50м) Kuraray-eval</t>
  </si>
  <si>
    <t>235.03 руб.</t>
  </si>
  <si>
    <t>PPA-120014</t>
  </si>
  <si>
    <t>VP91-50</t>
  </si>
  <si>
    <t>Труба VER-PRO универсальная PEXa-EVOH  (рад, теплый пол) 32х4,4 серебро (50м) Kuraray-eval</t>
  </si>
  <si>
    <t>365.93 руб.</t>
  </si>
  <si>
    <t>PPA-120015</t>
  </si>
  <si>
    <t>DN16*2.0-100</t>
  </si>
  <si>
    <t>Труба для теплого пола PEXb-EVOH 16х2,0 VIEIR красная (100м)</t>
  </si>
  <si>
    <t>60.99 руб.</t>
  </si>
  <si>
    <t>PPA-120016</t>
  </si>
  <si>
    <t>DN16*2.0-200</t>
  </si>
  <si>
    <t>Труба для теплого пола PEXb-EVOH 16х2,0 VIEIR красная (200м)</t>
  </si>
  <si>
    <t>PPA-120017</t>
  </si>
  <si>
    <t>DN16*2.0-600</t>
  </si>
  <si>
    <t>Труба для теплого пола PEXb-EVOH 16х2,0 VIEIR красная (600м)</t>
  </si>
  <si>
    <t>56.53 руб.</t>
  </si>
  <si>
    <t>PPA-120018</t>
  </si>
  <si>
    <t>DN20*2,0-100</t>
  </si>
  <si>
    <t>Труба для теплого пола PEXb-EVOH 20х2,0 VIEIR красная (100м)</t>
  </si>
  <si>
    <t>92.23 руб.</t>
  </si>
  <si>
    <t>PPA-120019</t>
  </si>
  <si>
    <t>DN16*2.2-100</t>
  </si>
  <si>
    <t>Труба универсальная (радиаторы, теплый пол) PEXb-EVOH 16х2,2 VIEIR фиолетовая (100м)</t>
  </si>
  <si>
    <t>87.31 руб.</t>
  </si>
  <si>
    <t>PPA-120020</t>
  </si>
  <si>
    <t>DN16*2.2-200</t>
  </si>
  <si>
    <t>Труба универсальная (радиаторы, теплый пол) PEXb-EVOH 16х2,2 VIEIR фиолетовая (200м)</t>
  </si>
  <si>
    <t>83.59 руб.</t>
  </si>
  <si>
    <t>PPA-120021</t>
  </si>
  <si>
    <t>DN16*2.2-600</t>
  </si>
  <si>
    <t>Труба универсальная (радиаторы, теплый пол) PEXb-EVOH 16х2,2 VIEIR фиолетовая (600м)</t>
  </si>
  <si>
    <t>76.16 руб.</t>
  </si>
  <si>
    <t>PPA-120023</t>
  </si>
  <si>
    <t>VP87-600</t>
  </si>
  <si>
    <t>Труба VER-PRO универсальная PEXa-EVOH  (рад, теплый пол) 16х2,2 серебро (600м) Kuraray-eval</t>
  </si>
  <si>
    <t>80.33 руб.</t>
  </si>
  <si>
    <t>PPA-120024</t>
  </si>
  <si>
    <t>VP76-600</t>
  </si>
  <si>
    <t>Труба VER-PRO для теплого пола PEXb-EVOH 16х2,0 красная (600м) Kuraray-eval</t>
  </si>
  <si>
    <t>PPA-130001</t>
  </si>
  <si>
    <t>SK 40025к</t>
  </si>
  <si>
    <t>кожух гофр. для трубы 16мм (25мм) красный (50м)</t>
  </si>
  <si>
    <t>22.27 руб.</t>
  </si>
  <si>
    <t>PPA-130002</t>
  </si>
  <si>
    <t>SK 40025с</t>
  </si>
  <si>
    <t>кожух гофр. для трубы 16мм (25мм) синий (50м)</t>
  </si>
  <si>
    <t>PPA-130003</t>
  </si>
  <si>
    <t>SK 40032к</t>
  </si>
  <si>
    <t>кожух гофр. для трубы 20мм (32мм) красный (50м)</t>
  </si>
  <si>
    <t>28.56 руб.</t>
  </si>
  <si>
    <t>PPA-130004</t>
  </si>
  <si>
    <t>SK 40032с</t>
  </si>
  <si>
    <t>кожух гофр. для трубы 20мм (32мм) синий (50м)</t>
  </si>
  <si>
    <t>PPA-130005</t>
  </si>
  <si>
    <t>SK 40040к</t>
  </si>
  <si>
    <t>кожух гофр. для трубы 25 (40мм) красный (30м)</t>
  </si>
  <si>
    <t>38.76 руб.</t>
  </si>
  <si>
    <t>PPA-130006</t>
  </si>
  <si>
    <t>SK 40040с</t>
  </si>
  <si>
    <t>кожух гофр. для трубы 25 (40мм) синий (30м)</t>
  </si>
  <si>
    <t>42.84 руб.</t>
  </si>
  <si>
    <t>PPA-130007</t>
  </si>
  <si>
    <t>PECP4332R</t>
  </si>
  <si>
    <t>кожух гофр. для трубы 32 (43мм) красный (30м)</t>
  </si>
  <si>
    <t>PPA-130008</t>
  </si>
  <si>
    <t>PECP4332B</t>
  </si>
  <si>
    <t>кожух гофр. для трубы 32 (43мм) синий (30м)</t>
  </si>
  <si>
    <t>PPA-140002</t>
  </si>
  <si>
    <t>Труба PEX-EVOH 16х2,0, c антидиффузионным слоем СТМ бухта 200м</t>
  </si>
  <si>
    <t>62.00 руб.</t>
  </si>
  <si>
    <t>PPA-140003</t>
  </si>
  <si>
    <t>Труба PEX-EVOH 16х2,0, c антидиффузионным слоем СТМ бухта 500м</t>
  </si>
  <si>
    <t>VLC-210003</t>
  </si>
  <si>
    <t>VR1620.200</t>
  </si>
  <si>
    <t>Труба полимерная PE-RT 16(2,0) бухта 200м</t>
  </si>
  <si>
    <t>41.00 руб.</t>
  </si>
  <si>
    <t>VLC-220002</t>
  </si>
  <si>
    <t>VP1620.3.100</t>
  </si>
  <si>
    <t>Труба полимерная PEXb VALTEC для теплого пола 16(2,0), c антидиф слоем EVOH, красная, бухта 100м</t>
  </si>
  <si>
    <t>84.00 руб.</t>
  </si>
  <si>
    <t>VLC-220003</t>
  </si>
  <si>
    <t>VP1620.3.200</t>
  </si>
  <si>
    <t>Труба полимерная PEXb VALTEC для теплого пола 16(2,0), c антидиф слоем EVOH, красная, бухта 200м</t>
  </si>
  <si>
    <t>VLC-220004</t>
  </si>
  <si>
    <t>VP2020.3.100</t>
  </si>
  <si>
    <t>Труба полимерная PEXb VALTEC для теплого пола 20(2,0), c антидиф слоем EVOH, красная, бухта 100м</t>
  </si>
  <si>
    <t>122.00 руб.</t>
  </si>
  <si>
    <t>VLC-220005</t>
  </si>
  <si>
    <t>VP2020.3.200</t>
  </si>
  <si>
    <t>Труба полимерная PEXb VALTEC для теплого пола 20(2,0), c антидиф слоем EVOH, красная, бухта 200м</t>
  </si>
  <si>
    <t>VLC-220006</t>
  </si>
  <si>
    <t>VP1620.3.600</t>
  </si>
  <si>
    <t>Труба полимерная PEXb VALTEC для теплого пола 16(2,0), c антидиф слоем EVOH, красная, бухта 600м</t>
  </si>
  <si>
    <t>VLC-900428</t>
  </si>
  <si>
    <t>VA3244.3.C.050</t>
  </si>
  <si>
    <t>Труба PEXa 32(4,4) универсальная (радиаторы, теплый пол) с барьерным слоем EVOH, бухта 50 м</t>
  </si>
  <si>
    <t>349.00 руб.</t>
  </si>
  <si>
    <t>шт</t>
  </si>
  <si>
    <t>VLC-900533</t>
  </si>
  <si>
    <t>VR1620.200C</t>
  </si>
  <si>
    <t>Труба PE-RT 16(2,0) полиэтилен повышенной термостойкости (тип 2) VALTEC (200м)</t>
  </si>
  <si>
    <t>39.00 руб.</t>
  </si>
  <si>
    <t>VLC-900644</t>
  </si>
  <si>
    <t>VA1622.3.C.050</t>
  </si>
  <si>
    <t>Труба PEXa 16(2.2) универсальная (радиаторы, теплый пол) с барьерным слоем EVOH, бухта 50 м</t>
  </si>
  <si>
    <t>87.00 руб.</t>
  </si>
  <si>
    <t>VLC-900646</t>
  </si>
  <si>
    <t>VA1622.3.C.070</t>
  </si>
  <si>
    <t>Труба PEXa 16(2.2) универсальная (радиаторы, теплый пол) с барьерным слоем EVOH, бухта 70 м</t>
  </si>
  <si>
    <t>VLC-999022</t>
  </si>
  <si>
    <t>VA2535.3.C.050</t>
  </si>
  <si>
    <t>Труба PEXa 25(3,5) универсальная (радиаторы, теплый пол) с барьерным слоем EVOH, бухта 50 м</t>
  </si>
  <si>
    <t>216.00 руб.</t>
  </si>
  <si>
    <t>VLC-999023</t>
  </si>
  <si>
    <t>VA1622.3.C.100</t>
  </si>
  <si>
    <t>Труба PEXa 16(2.2) универсальная (радиаторы, теплый пол) с барьерным слоем EVOH, бухта 100 м</t>
  </si>
  <si>
    <t>VLC-999024</t>
  </si>
  <si>
    <t>VA2028.3.C.100</t>
  </si>
  <si>
    <t>Труба PEXa 20(2,8) универсальная (радиаторы, теплый пол) с барьерным слоем EVOH, бухта 100 м</t>
  </si>
  <si>
    <t>133.00 руб.</t>
  </si>
  <si>
    <t>VLC-999025</t>
  </si>
  <si>
    <t>VA1622.3.C.200</t>
  </si>
  <si>
    <t>Труба PEXa 16(2.2) универсальная (радиаторы, теплый пол) с барьерным слоем EVOH, бухта 200 м</t>
  </si>
  <si>
    <t>VLC-999026</t>
  </si>
  <si>
    <t>VA1622.3.C.500</t>
  </si>
  <si>
    <t>Труба PEXa 16(2.2) универсальная (радиаторы, теплый пол) с барьерным слоем EVOH, бухта 500 м</t>
  </si>
  <si>
    <t>VRP-120006</t>
  </si>
  <si>
    <t>Pink 16x2.2-100</t>
  </si>
  <si>
    <t>Труба PEX-a EVOH 16х2,2 универсальная (радиаторы, теплый пол) фиолетовая (бухта 100 м)</t>
  </si>
  <si>
    <t>63.80 руб.</t>
  </si>
  <si>
    <t>VRP-120007</t>
  </si>
  <si>
    <t>Pink 16x2.2-200</t>
  </si>
  <si>
    <t>Труба PEX-a EVOH 16х2,2 универсальная (радиаторы, теплый пол) фиолетовая (бухта 200 м)</t>
  </si>
  <si>
    <t>VRP-120008</t>
  </si>
  <si>
    <t>Pink 16x2.2-600</t>
  </si>
  <si>
    <t>Труба PEX-a EVOH 16х2,2 универсальная (радиаторы, теплый пол) фиолетовая (бухта 600 м)</t>
  </si>
  <si>
    <t>VRP-120009</t>
  </si>
  <si>
    <t>Pink 20x2.8-100</t>
  </si>
  <si>
    <t>Труба PEX-a EVOH 20х2,8 универсальная (радиаторы, теплый пол) фиолетовая (бухта 100 м)</t>
  </si>
  <si>
    <t>92.40 руб.</t>
  </si>
  <si>
    <t>VRP-120010</t>
  </si>
  <si>
    <t>Pink 20x2.8-200</t>
  </si>
  <si>
    <t>Труба PEX-a EVOH 20х2,8 универсальная (радиаторы, теплый пол) фиолетовая (бухта 200 м)</t>
  </si>
  <si>
    <t>VRP-120011</t>
  </si>
  <si>
    <t>Pink 25x3.5-50</t>
  </si>
  <si>
    <t>Труба PEX-a EVOH 25х3,5 универсальная (радиаторы, теплый пол) фиолетовая (бухта 50 м)</t>
  </si>
  <si>
    <t>138.60 руб.</t>
  </si>
  <si>
    <t>VRP-120012</t>
  </si>
  <si>
    <t>Pink 32x4.4-50</t>
  </si>
  <si>
    <t>Труба PEX-a EVOH 32х4,4 универсальная (радиаторы, теплый пол) фиолетовая (бухта 50 м)</t>
  </si>
  <si>
    <t>220.00 руб.</t>
  </si>
  <si>
    <t>VRP-200001</t>
  </si>
  <si>
    <t>Vpa1620-100</t>
  </si>
  <si>
    <t>Труба для теплого пола PEX-a EVOH 16х2,0 красная VERO-PLAST (бухта 100 м)</t>
  </si>
  <si>
    <t>80.00 руб.</t>
  </si>
  <si>
    <t>VRP-200002</t>
  </si>
  <si>
    <t>Vpa1620-200</t>
  </si>
  <si>
    <t>Труба для теплого пола PEX-a EVOH 16х2,0 красная VERO-PLAST (бухта 200 м)</t>
  </si>
  <si>
    <t>VRP-200003</t>
  </si>
  <si>
    <t>Vpa1620-600</t>
  </si>
  <si>
    <t>Труба для теплого пола PEX-a EVOH 16х2,0 красная VERO-PLAST (бухта 600 м)</t>
  </si>
  <si>
    <t>VRP-200005</t>
  </si>
  <si>
    <t>Vpe1620-200</t>
  </si>
  <si>
    <t>Труба PE-RT 16х2,0 для теплого пола красная VERO-PLAST (бухта 200 м)</t>
  </si>
  <si>
    <t>38.00 руб.</t>
  </si>
  <si>
    <t>VRP-200007</t>
  </si>
  <si>
    <t>Vpe1620-600</t>
  </si>
  <si>
    <t>Труба PE-RT 16х2,0 для теплого пола красная VERO-PLAST (бухта 600 м)</t>
  </si>
  <si>
    <t>VRP-200018</t>
  </si>
  <si>
    <t>Труба PEXa-EVOH 16х2,2 серебро универсальная (рад, теплый пол) VERO-PLAST (100м)</t>
  </si>
  <si>
    <t>82.00 руб.</t>
  </si>
  <si>
    <t>VRP-200019</t>
  </si>
  <si>
    <t>Труба PEXa-EVOH 16х2,2 серебро универсальная (рад, теплый пол) VERO-PLAST (200м)</t>
  </si>
  <si>
    <t>VRP-200020</t>
  </si>
  <si>
    <t>Труба PEXa-EVOH 16х2,2 серебро универсальная (рад, теплый пол) VERO-PLAST (600м)</t>
  </si>
  <si>
    <t>VRP-200021</t>
  </si>
  <si>
    <t>Труба PEXa-EVOH 20х2,8 серебро универсальная (рад, теплый пол) VERO-PLAST (100м)</t>
  </si>
  <si>
    <t>75.00 руб.</t>
  </si>
  <si>
    <t>VRP-200022</t>
  </si>
  <si>
    <t>Труба PEXa-EVOH 20х2,8 серебро универсальная (рад, теплый пол) VERO-PLAST (200м)</t>
  </si>
  <si>
    <t>VRP-200023</t>
  </si>
  <si>
    <t>Труба PEXa-EVOH 20х2,8 серебро универсальная (рад, теплый пол) VERO-PLAST (300м)</t>
  </si>
  <si>
    <t>VRP-200024</t>
  </si>
  <si>
    <t>Труба PEXa-EVOH 25х3,5 серебро универсальная (рад, теплый пол) VERO-PLAST (50м)</t>
  </si>
  <si>
    <t>VRP-200025</t>
  </si>
  <si>
    <t>Труба PEXa-EVOH 25х3,5 серебро универсальная (рад, теплый пол) VERO-PLAST (100м)</t>
  </si>
  <si>
    <t>VRP-200026</t>
  </si>
  <si>
    <t>Труба PEXa-EVOH 32х4,4 серебро универсальная (рад, теплый пол) VERO-PLAST (50м)</t>
  </si>
  <si>
    <t>VRP-200027</t>
  </si>
  <si>
    <t>Труба PEXa-EVOH 32х4,4 серебро универсальная (рад, теплый пол) VERO-PLAST (100м)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</si>
</sst>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SUM(L2:L75)</f>
        <v>0</v>
      </c>
    </row>
    <row r="2" spans="1:12">
      <c r="A2" s="1"/>
      <c r="B2" s="1">
        <v>878484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K2*38.73</f>
        <v>0</v>
      </c>
    </row>
    <row r="3" spans="1:12">
      <c r="A3" s="1"/>
      <c r="B3" s="1">
        <v>878485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K3*38.73</f>
        <v>0</v>
      </c>
    </row>
    <row r="4" spans="1:12">
      <c r="A4" s="1"/>
      <c r="B4" s="1">
        <v>878486</v>
      </c>
      <c r="C4" s="1" t="s">
        <v>20</v>
      </c>
      <c r="D4" s="1" t="s">
        <v>21</v>
      </c>
      <c r="E4" s="3" t="s">
        <v>22</v>
      </c>
      <c r="F4" s="1" t="s">
        <v>14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K4*38.73</f>
        <v>0</v>
      </c>
    </row>
    <row r="5" spans="1:12">
      <c r="A5" s="1"/>
      <c r="B5" s="1">
        <v>878487</v>
      </c>
      <c r="C5" s="1" t="s">
        <v>23</v>
      </c>
      <c r="D5" s="1" t="s">
        <v>24</v>
      </c>
      <c r="E5" s="3" t="s">
        <v>25</v>
      </c>
      <c r="F5" s="1" t="s">
        <v>14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K5*38.73</f>
        <v>0</v>
      </c>
    </row>
    <row r="6" spans="1:12">
      <c r="A6" s="1"/>
      <c r="B6" s="1">
        <v>878488</v>
      </c>
      <c r="C6" s="1" t="s">
        <v>26</v>
      </c>
      <c r="D6" s="1" t="s">
        <v>27</v>
      </c>
      <c r="E6" s="3" t="s">
        <v>28</v>
      </c>
      <c r="F6" s="1" t="s">
        <v>29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K6*50.93</f>
        <v>0</v>
      </c>
    </row>
    <row r="7" spans="1:12">
      <c r="A7" s="1"/>
      <c r="B7" s="1">
        <v>878489</v>
      </c>
      <c r="C7" s="1" t="s">
        <v>30</v>
      </c>
      <c r="D7" s="1" t="s">
        <v>31</v>
      </c>
      <c r="E7" s="3" t="s">
        <v>32</v>
      </c>
      <c r="F7" s="1" t="s">
        <v>29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K7*50.93</f>
        <v>0</v>
      </c>
    </row>
    <row r="8" spans="1:12">
      <c r="A8" s="1"/>
      <c r="B8" s="1">
        <v>878490</v>
      </c>
      <c r="C8" s="1" t="s">
        <v>33</v>
      </c>
      <c r="D8" s="1" t="s">
        <v>34</v>
      </c>
      <c r="E8" s="3" t="s">
        <v>35</v>
      </c>
      <c r="F8" s="1" t="s">
        <v>36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K8*108.83</f>
        <v>0</v>
      </c>
    </row>
    <row r="9" spans="1:12">
      <c r="A9" s="1"/>
      <c r="B9" s="1">
        <v>819772</v>
      </c>
      <c r="C9" s="1" t="s">
        <v>37</v>
      </c>
      <c r="D9" s="1" t="s">
        <v>38</v>
      </c>
      <c r="E9" s="3" t="s">
        <v>39</v>
      </c>
      <c r="F9" s="1" t="s">
        <v>40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K9*79.63</f>
        <v>0</v>
      </c>
    </row>
    <row r="10" spans="1:12">
      <c r="A10" s="1"/>
      <c r="B10" s="1">
        <v>819775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K10*138.34</f>
        <v>0</v>
      </c>
    </row>
    <row r="11" spans="1:12">
      <c r="A11" s="1"/>
      <c r="B11" s="1">
        <v>819776</v>
      </c>
      <c r="C11" s="1" t="s">
        <v>45</v>
      </c>
      <c r="D11" s="1" t="s">
        <v>46</v>
      </c>
      <c r="E11" s="3" t="s">
        <v>47</v>
      </c>
      <c r="F11" s="1" t="s">
        <v>48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K11*114.54</f>
        <v>0</v>
      </c>
    </row>
    <row r="12" spans="1:12">
      <c r="A12" s="1"/>
      <c r="B12" s="1">
        <v>819777</v>
      </c>
      <c r="C12" s="1" t="s">
        <v>49</v>
      </c>
      <c r="D12" s="1" t="s">
        <v>50</v>
      </c>
      <c r="E12" s="3" t="s">
        <v>51</v>
      </c>
      <c r="F12" s="1" t="s">
        <v>52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K12*113.05</f>
        <v>0</v>
      </c>
    </row>
    <row r="13" spans="1:12">
      <c r="A13" s="1"/>
      <c r="B13" s="1">
        <v>826673</v>
      </c>
      <c r="C13" s="1" t="s">
        <v>53</v>
      </c>
      <c r="D13" s="1" t="s">
        <v>54</v>
      </c>
      <c r="E13" s="3" t="s">
        <v>55</v>
      </c>
      <c r="F13" s="1" t="s">
        <v>56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K13*165.11</f>
        <v>0</v>
      </c>
    </row>
    <row r="14" spans="1:12">
      <c r="A14" s="1"/>
      <c r="B14" s="1">
        <v>826674</v>
      </c>
      <c r="C14" s="1" t="s">
        <v>57</v>
      </c>
      <c r="D14" s="1" t="s">
        <v>58</v>
      </c>
      <c r="E14" s="3" t="s">
        <v>59</v>
      </c>
      <c r="F14" s="1" t="s">
        <v>60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K14*269.24</f>
        <v>0</v>
      </c>
    </row>
    <row r="15" spans="1:12">
      <c r="A15" s="1"/>
      <c r="B15" s="1">
        <v>826675</v>
      </c>
      <c r="C15" s="1" t="s">
        <v>61</v>
      </c>
      <c r="D15" s="1" t="s">
        <v>62</v>
      </c>
      <c r="E15" s="3" t="s">
        <v>63</v>
      </c>
      <c r="F15" s="1" t="s">
        <v>64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K15*400.14</f>
        <v>0</v>
      </c>
    </row>
    <row r="16" spans="1:12">
      <c r="A16" s="1"/>
      <c r="B16" s="1">
        <v>826669</v>
      </c>
      <c r="C16" s="1" t="s">
        <v>65</v>
      </c>
      <c r="D16" s="1" t="s">
        <v>66</v>
      </c>
      <c r="E16" s="3" t="s">
        <v>67</v>
      </c>
      <c r="F16" s="1" t="s">
        <v>68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K16*86.28</f>
        <v>0</v>
      </c>
    </row>
    <row r="17" spans="1:12">
      <c r="A17" s="1"/>
      <c r="B17" s="1">
        <v>826670</v>
      </c>
      <c r="C17" s="1" t="s">
        <v>69</v>
      </c>
      <c r="D17" s="1" t="s">
        <v>70</v>
      </c>
      <c r="E17" s="3" t="s">
        <v>71</v>
      </c>
      <c r="F17" s="1" t="s">
        <v>72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K17*83.30</f>
        <v>0</v>
      </c>
    </row>
    <row r="18" spans="1:12">
      <c r="A18" s="1"/>
      <c r="B18" s="1">
        <v>826671</v>
      </c>
      <c r="C18" s="1" t="s">
        <v>73</v>
      </c>
      <c r="D18" s="1" t="s">
        <v>74</v>
      </c>
      <c r="E18" s="3" t="s">
        <v>75</v>
      </c>
      <c r="F18" s="1" t="s">
        <v>76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K18*235.03</f>
        <v>0</v>
      </c>
    </row>
    <row r="19" spans="1:12">
      <c r="A19" s="1"/>
      <c r="B19" s="1">
        <v>826672</v>
      </c>
      <c r="C19" s="1" t="s">
        <v>77</v>
      </c>
      <c r="D19" s="1" t="s">
        <v>78</v>
      </c>
      <c r="E19" s="3" t="s">
        <v>79</v>
      </c>
      <c r="F19" s="1" t="s">
        <v>80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K19*365.93</f>
        <v>0</v>
      </c>
    </row>
    <row r="20" spans="1:12">
      <c r="A20" s="1"/>
      <c r="B20" s="1">
        <v>853721</v>
      </c>
      <c r="C20" s="1" t="s">
        <v>81</v>
      </c>
      <c r="D20" s="1" t="s">
        <v>82</v>
      </c>
      <c r="E20" s="3" t="s">
        <v>83</v>
      </c>
      <c r="F20" s="1" t="s">
        <v>84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K20*60.99</f>
        <v>0</v>
      </c>
    </row>
    <row r="21" spans="1:12">
      <c r="A21" s="1"/>
      <c r="B21" s="1">
        <v>853722</v>
      </c>
      <c r="C21" s="1" t="s">
        <v>85</v>
      </c>
      <c r="D21" s="1" t="s">
        <v>86</v>
      </c>
      <c r="E21" s="3" t="s">
        <v>87</v>
      </c>
      <c r="F21" s="1" t="s">
        <v>84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K21*60.99</f>
        <v>0</v>
      </c>
    </row>
    <row r="22" spans="1:12">
      <c r="A22" s="1"/>
      <c r="B22" s="1">
        <v>840130</v>
      </c>
      <c r="C22" s="1" t="s">
        <v>88</v>
      </c>
      <c r="D22" s="1" t="s">
        <v>89</v>
      </c>
      <c r="E22" s="3" t="s">
        <v>90</v>
      </c>
      <c r="F22" s="1" t="s">
        <v>91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K22*56.53</f>
        <v>0</v>
      </c>
    </row>
    <row r="23" spans="1:12">
      <c r="A23" s="1"/>
      <c r="B23" s="1">
        <v>853723</v>
      </c>
      <c r="C23" s="1" t="s">
        <v>92</v>
      </c>
      <c r="D23" s="1" t="s">
        <v>93</v>
      </c>
      <c r="E23" s="3" t="s">
        <v>94</v>
      </c>
      <c r="F23" s="1" t="s">
        <v>95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K23*92.23</f>
        <v>0</v>
      </c>
    </row>
    <row r="24" spans="1:12">
      <c r="A24" s="1"/>
      <c r="B24" s="1">
        <v>829359</v>
      </c>
      <c r="C24" s="1" t="s">
        <v>96</v>
      </c>
      <c r="D24" s="1" t="s">
        <v>97</v>
      </c>
      <c r="E24" s="3" t="s">
        <v>98</v>
      </c>
      <c r="F24" s="1" t="s">
        <v>99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K24*87.31</f>
        <v>0</v>
      </c>
    </row>
    <row r="25" spans="1:12">
      <c r="A25" s="1"/>
      <c r="B25" s="1">
        <v>853724</v>
      </c>
      <c r="C25" s="1" t="s">
        <v>100</v>
      </c>
      <c r="D25" s="1" t="s">
        <v>101</v>
      </c>
      <c r="E25" s="3" t="s">
        <v>102</v>
      </c>
      <c r="F25" s="1" t="s">
        <v>103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K25*83.59</f>
        <v>0</v>
      </c>
    </row>
    <row r="26" spans="1:12">
      <c r="A26" s="1"/>
      <c r="B26" s="1">
        <v>840131</v>
      </c>
      <c r="C26" s="1" t="s">
        <v>104</v>
      </c>
      <c r="D26" s="1" t="s">
        <v>105</v>
      </c>
      <c r="E26" s="3" t="s">
        <v>106</v>
      </c>
      <c r="F26" s="1" t="s">
        <v>107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K26*76.16</f>
        <v>0</v>
      </c>
    </row>
    <row r="27" spans="1:12">
      <c r="A27" s="1"/>
      <c r="B27" s="1">
        <v>853726</v>
      </c>
      <c r="C27" s="1" t="s">
        <v>108</v>
      </c>
      <c r="D27" s="1" t="s">
        <v>109</v>
      </c>
      <c r="E27" s="3" t="s">
        <v>110</v>
      </c>
      <c r="F27" s="1" t="s">
        <v>111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K27*80.33</f>
        <v>0</v>
      </c>
    </row>
    <row r="28" spans="1:12">
      <c r="A28" s="1"/>
      <c r="B28" s="1">
        <v>853727</v>
      </c>
      <c r="C28" s="1" t="s">
        <v>112</v>
      </c>
      <c r="D28" s="1" t="s">
        <v>113</v>
      </c>
      <c r="E28" s="3" t="s">
        <v>114</v>
      </c>
      <c r="F28" s="1" t="s">
        <v>40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K28*79.63</f>
        <v>0</v>
      </c>
    </row>
    <row r="29" spans="1:12">
      <c r="A29" s="1"/>
      <c r="B29" s="1">
        <v>819778</v>
      </c>
      <c r="C29" s="1" t="s">
        <v>115</v>
      </c>
      <c r="D29" s="1" t="s">
        <v>116</v>
      </c>
      <c r="E29" s="3" t="s">
        <v>117</v>
      </c>
      <c r="F29" s="1" t="s">
        <v>118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K29*22.27</f>
        <v>0</v>
      </c>
    </row>
    <row r="30" spans="1:12">
      <c r="A30" s="1"/>
      <c r="B30" s="1">
        <v>819779</v>
      </c>
      <c r="C30" s="1" t="s">
        <v>119</v>
      </c>
      <c r="D30" s="1" t="s">
        <v>120</v>
      </c>
      <c r="E30" s="3" t="s">
        <v>121</v>
      </c>
      <c r="F30" s="1" t="s">
        <v>118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K30*22.27</f>
        <v>0</v>
      </c>
    </row>
    <row r="31" spans="1:12">
      <c r="A31" s="1"/>
      <c r="B31" s="1">
        <v>819780</v>
      </c>
      <c r="C31" s="1" t="s">
        <v>122</v>
      </c>
      <c r="D31" s="1" t="s">
        <v>123</v>
      </c>
      <c r="E31" s="3" t="s">
        <v>124</v>
      </c>
      <c r="F31" s="1" t="s">
        <v>125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K31*28.56</f>
        <v>0</v>
      </c>
    </row>
    <row r="32" spans="1:12">
      <c r="A32" s="1"/>
      <c r="B32" s="1">
        <v>819781</v>
      </c>
      <c r="C32" s="1" t="s">
        <v>126</v>
      </c>
      <c r="D32" s="1" t="s">
        <v>127</v>
      </c>
      <c r="E32" s="3" t="s">
        <v>128</v>
      </c>
      <c r="F32" s="1" t="s">
        <v>125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K32*28.56</f>
        <v>0</v>
      </c>
    </row>
    <row r="33" spans="1:12">
      <c r="A33" s="1"/>
      <c r="B33" s="1">
        <v>819782</v>
      </c>
      <c r="C33" s="1" t="s">
        <v>129</v>
      </c>
      <c r="D33" s="1" t="s">
        <v>130</v>
      </c>
      <c r="E33" s="3" t="s">
        <v>131</v>
      </c>
      <c r="F33" s="1" t="s">
        <v>132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K33*38.76</f>
        <v>0</v>
      </c>
    </row>
    <row r="34" spans="1:12">
      <c r="A34" s="1"/>
      <c r="B34" s="1">
        <v>819783</v>
      </c>
      <c r="C34" s="1" t="s">
        <v>133</v>
      </c>
      <c r="D34" s="1" t="s">
        <v>134</v>
      </c>
      <c r="E34" s="3" t="s">
        <v>135</v>
      </c>
      <c r="F34" s="1" t="s">
        <v>136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K34*42.84</f>
        <v>0</v>
      </c>
    </row>
    <row r="35" spans="1:12">
      <c r="A35" s="1"/>
      <c r="B35" s="1">
        <v>819784</v>
      </c>
      <c r="C35" s="1" t="s">
        <v>137</v>
      </c>
      <c r="D35" s="1" t="s">
        <v>138</v>
      </c>
      <c r="E35" s="3" t="s">
        <v>139</v>
      </c>
      <c r="F35" s="1" t="s">
        <v>136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K35*42.84</f>
        <v>0</v>
      </c>
    </row>
    <row r="36" spans="1:12">
      <c r="A36" s="1"/>
      <c r="B36" s="1">
        <v>819785</v>
      </c>
      <c r="C36" s="1" t="s">
        <v>140</v>
      </c>
      <c r="D36" s="1" t="s">
        <v>141</v>
      </c>
      <c r="E36" s="3" t="s">
        <v>142</v>
      </c>
      <c r="F36" s="1" t="s">
        <v>136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K36*42.84</f>
        <v>0</v>
      </c>
    </row>
    <row r="37" spans="1:12">
      <c r="A37" s="1"/>
      <c r="B37" s="1">
        <v>885513</v>
      </c>
      <c r="C37" s="1" t="s">
        <v>143</v>
      </c>
      <c r="D37" s="1"/>
      <c r="E37" s="3" t="s">
        <v>144</v>
      </c>
      <c r="F37" s="1" t="s">
        <v>145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K37*62.00</f>
        <v>0</v>
      </c>
    </row>
    <row r="38" spans="1:12">
      <c r="A38" s="1"/>
      <c r="B38" s="1">
        <v>885514</v>
      </c>
      <c r="C38" s="1" t="s">
        <v>146</v>
      </c>
      <c r="D38" s="1"/>
      <c r="E38" s="3" t="s">
        <v>147</v>
      </c>
      <c r="F38" s="1" t="s">
        <v>145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K38*62.00</f>
        <v>0</v>
      </c>
    </row>
    <row r="39" spans="1:12">
      <c r="A39" s="1"/>
      <c r="B39" s="1">
        <v>819751</v>
      </c>
      <c r="C39" s="1" t="s">
        <v>148</v>
      </c>
      <c r="D39" s="1" t="s">
        <v>149</v>
      </c>
      <c r="E39" s="3" t="s">
        <v>150</v>
      </c>
      <c r="F39" s="1" t="s">
        <v>151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K39*41.00</f>
        <v>0</v>
      </c>
    </row>
    <row r="40" spans="1:12">
      <c r="A40" s="1"/>
      <c r="B40" s="1">
        <v>819768</v>
      </c>
      <c r="C40" s="1" t="s">
        <v>152</v>
      </c>
      <c r="D40" s="1" t="s">
        <v>153</v>
      </c>
      <c r="E40" s="3" t="s">
        <v>154</v>
      </c>
      <c r="F40" s="1" t="s">
        <v>155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K40*84.00</f>
        <v>0</v>
      </c>
    </row>
    <row r="41" spans="1:12">
      <c r="A41" s="1"/>
      <c r="B41" s="1">
        <v>819769</v>
      </c>
      <c r="C41" s="1" t="s">
        <v>156</v>
      </c>
      <c r="D41" s="1" t="s">
        <v>157</v>
      </c>
      <c r="E41" s="3" t="s">
        <v>158</v>
      </c>
      <c r="F41" s="1" t="s">
        <v>155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K41*84.00</f>
        <v>0</v>
      </c>
    </row>
    <row r="42" spans="1:12">
      <c r="A42" s="1"/>
      <c r="B42" s="1">
        <v>819770</v>
      </c>
      <c r="C42" s="1" t="s">
        <v>159</v>
      </c>
      <c r="D42" s="1" t="s">
        <v>160</v>
      </c>
      <c r="E42" s="3" t="s">
        <v>161</v>
      </c>
      <c r="F42" s="1" t="s">
        <v>162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K42*122.00</f>
        <v>0</v>
      </c>
    </row>
    <row r="43" spans="1:12">
      <c r="A43" s="1"/>
      <c r="B43" s="1">
        <v>819771</v>
      </c>
      <c r="C43" s="1" t="s">
        <v>163</v>
      </c>
      <c r="D43" s="1" t="s">
        <v>164</v>
      </c>
      <c r="E43" s="3" t="s">
        <v>165</v>
      </c>
      <c r="F43" s="1" t="s">
        <v>162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K43*122.00</f>
        <v>0</v>
      </c>
    </row>
    <row r="44" spans="1:12">
      <c r="A44" s="1"/>
      <c r="B44" s="1">
        <v>824466</v>
      </c>
      <c r="C44" s="1" t="s">
        <v>166</v>
      </c>
      <c r="D44" s="1" t="s">
        <v>167</v>
      </c>
      <c r="E44" s="3" t="s">
        <v>168</v>
      </c>
      <c r="F44" s="1" t="s">
        <v>155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K44*84.00</f>
        <v>0</v>
      </c>
    </row>
    <row r="45" spans="1:12">
      <c r="A45" s="1"/>
      <c r="B45" s="1">
        <v>868511</v>
      </c>
      <c r="C45" s="1" t="s">
        <v>169</v>
      </c>
      <c r="D45" s="1" t="s">
        <v>170</v>
      </c>
      <c r="E45" s="3" t="s">
        <v>171</v>
      </c>
      <c r="F45" s="1" t="s">
        <v>172</v>
      </c>
      <c r="G45" s="1" t="s">
        <v>15</v>
      </c>
      <c r="H45" s="1" t="s">
        <v>15</v>
      </c>
      <c r="I45" s="1" t="s">
        <v>15</v>
      </c>
      <c r="J45" s="1" t="s">
        <v>173</v>
      </c>
      <c r="K45" s="2"/>
      <c r="L45" s="5">
        <f>K45*349.00</f>
        <v>0</v>
      </c>
    </row>
    <row r="46" spans="1:12">
      <c r="A46" s="1"/>
      <c r="B46" s="1">
        <v>877708</v>
      </c>
      <c r="C46" s="1" t="s">
        <v>174</v>
      </c>
      <c r="D46" s="1" t="s">
        <v>175</v>
      </c>
      <c r="E46" s="3" t="s">
        <v>176</v>
      </c>
      <c r="F46" s="1" t="s">
        <v>177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K46*39.00</f>
        <v>0</v>
      </c>
    </row>
    <row r="47" spans="1:12">
      <c r="A47" s="1"/>
      <c r="B47" s="1">
        <v>887329</v>
      </c>
      <c r="C47" s="1" t="s">
        <v>178</v>
      </c>
      <c r="D47" s="1" t="s">
        <v>179</v>
      </c>
      <c r="E47" s="3" t="s">
        <v>180</v>
      </c>
      <c r="F47" s="1" t="s">
        <v>181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K47*87.00</f>
        <v>0</v>
      </c>
    </row>
    <row r="48" spans="1:12">
      <c r="A48" s="1"/>
      <c r="B48" s="1">
        <v>887330</v>
      </c>
      <c r="C48" s="1" t="s">
        <v>182</v>
      </c>
      <c r="D48" s="1" t="s">
        <v>183</v>
      </c>
      <c r="E48" s="3" t="s">
        <v>184</v>
      </c>
      <c r="F48" s="1" t="s">
        <v>181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K48*87.00</f>
        <v>0</v>
      </c>
    </row>
    <row r="49" spans="1:12">
      <c r="A49" s="1"/>
      <c r="B49" s="1">
        <v>837056</v>
      </c>
      <c r="C49" s="1" t="s">
        <v>185</v>
      </c>
      <c r="D49" s="1" t="s">
        <v>186</v>
      </c>
      <c r="E49" s="3" t="s">
        <v>187</v>
      </c>
      <c r="F49" s="1" t="s">
        <v>188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K49*216.00</f>
        <v>0</v>
      </c>
    </row>
    <row r="50" spans="1:12">
      <c r="A50" s="1"/>
      <c r="B50" s="1">
        <v>837057</v>
      </c>
      <c r="C50" s="1" t="s">
        <v>189</v>
      </c>
      <c r="D50" s="1" t="s">
        <v>190</v>
      </c>
      <c r="E50" s="3" t="s">
        <v>191</v>
      </c>
      <c r="F50" s="1" t="s">
        <v>181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K50*87.00</f>
        <v>0</v>
      </c>
    </row>
    <row r="51" spans="1:12">
      <c r="A51" s="1"/>
      <c r="B51" s="1">
        <v>837058</v>
      </c>
      <c r="C51" s="1" t="s">
        <v>192</v>
      </c>
      <c r="D51" s="1" t="s">
        <v>193</v>
      </c>
      <c r="E51" s="3" t="s">
        <v>194</v>
      </c>
      <c r="F51" s="1" t="s">
        <v>195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K51*133.00</f>
        <v>0</v>
      </c>
    </row>
    <row r="52" spans="1:12">
      <c r="A52" s="1"/>
      <c r="B52" s="1">
        <v>837059</v>
      </c>
      <c r="C52" s="1" t="s">
        <v>196</v>
      </c>
      <c r="D52" s="1" t="s">
        <v>197</v>
      </c>
      <c r="E52" s="3" t="s">
        <v>198</v>
      </c>
      <c r="F52" s="1" t="s">
        <v>181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K52*87.00</f>
        <v>0</v>
      </c>
    </row>
    <row r="53" spans="1:12">
      <c r="A53" s="1"/>
      <c r="B53" s="1">
        <v>837060</v>
      </c>
      <c r="C53" s="1" t="s">
        <v>199</v>
      </c>
      <c r="D53" s="1" t="s">
        <v>200</v>
      </c>
      <c r="E53" s="3" t="s">
        <v>201</v>
      </c>
      <c r="F53" s="1" t="s">
        <v>181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K53*87.00</f>
        <v>0</v>
      </c>
    </row>
    <row r="54" spans="1:12">
      <c r="A54" s="1"/>
      <c r="B54" s="1">
        <v>877986</v>
      </c>
      <c r="C54" s="1" t="s">
        <v>202</v>
      </c>
      <c r="D54" s="1" t="s">
        <v>203</v>
      </c>
      <c r="E54" s="3" t="s">
        <v>204</v>
      </c>
      <c r="F54" s="1" t="s">
        <v>205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K54*63.80</f>
        <v>0</v>
      </c>
    </row>
    <row r="55" spans="1:12">
      <c r="A55" s="1"/>
      <c r="B55" s="1">
        <v>877987</v>
      </c>
      <c r="C55" s="1" t="s">
        <v>206</v>
      </c>
      <c r="D55" s="1" t="s">
        <v>207</v>
      </c>
      <c r="E55" s="3" t="s">
        <v>208</v>
      </c>
      <c r="F55" s="1" t="s">
        <v>205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K55*63.80</f>
        <v>0</v>
      </c>
    </row>
    <row r="56" spans="1:12">
      <c r="A56" s="1"/>
      <c r="B56" s="1">
        <v>877988</v>
      </c>
      <c r="C56" s="1" t="s">
        <v>209</v>
      </c>
      <c r="D56" s="1" t="s">
        <v>210</v>
      </c>
      <c r="E56" s="3" t="s">
        <v>211</v>
      </c>
      <c r="F56" s="1" t="s">
        <v>205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K56*63.80</f>
        <v>0</v>
      </c>
    </row>
    <row r="57" spans="1:12">
      <c r="A57" s="1"/>
      <c r="B57" s="1">
        <v>877989</v>
      </c>
      <c r="C57" s="1" t="s">
        <v>212</v>
      </c>
      <c r="D57" s="1" t="s">
        <v>213</v>
      </c>
      <c r="E57" s="3" t="s">
        <v>214</v>
      </c>
      <c r="F57" s="1" t="s">
        <v>215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K57*92.40</f>
        <v>0</v>
      </c>
    </row>
    <row r="58" spans="1:12">
      <c r="A58" s="1"/>
      <c r="B58" s="1">
        <v>877990</v>
      </c>
      <c r="C58" s="1" t="s">
        <v>216</v>
      </c>
      <c r="D58" s="1" t="s">
        <v>217</v>
      </c>
      <c r="E58" s="3" t="s">
        <v>218</v>
      </c>
      <c r="F58" s="1" t="s">
        <v>215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K58*92.40</f>
        <v>0</v>
      </c>
    </row>
    <row r="59" spans="1:12">
      <c r="A59" s="1"/>
      <c r="B59" s="1">
        <v>877991</v>
      </c>
      <c r="C59" s="1" t="s">
        <v>219</v>
      </c>
      <c r="D59" s="1" t="s">
        <v>220</v>
      </c>
      <c r="E59" s="3" t="s">
        <v>221</v>
      </c>
      <c r="F59" s="1" t="s">
        <v>222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K59*138.60</f>
        <v>0</v>
      </c>
    </row>
    <row r="60" spans="1:12">
      <c r="A60" s="1"/>
      <c r="B60" s="1">
        <v>877992</v>
      </c>
      <c r="C60" s="1" t="s">
        <v>223</v>
      </c>
      <c r="D60" s="1" t="s">
        <v>224</v>
      </c>
      <c r="E60" s="3" t="s">
        <v>225</v>
      </c>
      <c r="F60" s="1" t="s">
        <v>226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K60*220.00</f>
        <v>0</v>
      </c>
    </row>
    <row r="61" spans="1:12">
      <c r="A61" s="1"/>
      <c r="B61" s="1">
        <v>882120</v>
      </c>
      <c r="C61" s="1" t="s">
        <v>227</v>
      </c>
      <c r="D61" s="1" t="s">
        <v>228</v>
      </c>
      <c r="E61" s="3" t="s">
        <v>229</v>
      </c>
      <c r="F61" s="1" t="s">
        <v>230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K61*80.00</f>
        <v>0</v>
      </c>
    </row>
    <row r="62" spans="1:12">
      <c r="A62" s="1"/>
      <c r="B62" s="1">
        <v>882121</v>
      </c>
      <c r="C62" s="1" t="s">
        <v>231</v>
      </c>
      <c r="D62" s="1" t="s">
        <v>232</v>
      </c>
      <c r="E62" s="3" t="s">
        <v>233</v>
      </c>
      <c r="F62" s="1" t="s">
        <v>230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K62*80.00</f>
        <v>0</v>
      </c>
    </row>
    <row r="63" spans="1:12">
      <c r="A63" s="1"/>
      <c r="B63" s="1">
        <v>882122</v>
      </c>
      <c r="C63" s="1" t="s">
        <v>234</v>
      </c>
      <c r="D63" s="1" t="s">
        <v>235</v>
      </c>
      <c r="E63" s="3" t="s">
        <v>236</v>
      </c>
      <c r="F63" s="1" t="s">
        <v>230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K63*80.00</f>
        <v>0</v>
      </c>
    </row>
    <row r="64" spans="1:12">
      <c r="A64" s="1"/>
      <c r="B64" s="1">
        <v>882509</v>
      </c>
      <c r="C64" s="1" t="s">
        <v>237</v>
      </c>
      <c r="D64" s="1" t="s">
        <v>238</v>
      </c>
      <c r="E64" s="3" t="s">
        <v>239</v>
      </c>
      <c r="F64" s="1" t="s">
        <v>240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K64*38.00</f>
        <v>0</v>
      </c>
    </row>
    <row r="65" spans="1:12">
      <c r="A65" s="1"/>
      <c r="B65" s="1">
        <v>882510</v>
      </c>
      <c r="C65" s="1" t="s">
        <v>241</v>
      </c>
      <c r="D65" s="1" t="s">
        <v>242</v>
      </c>
      <c r="E65" s="3" t="s">
        <v>243</v>
      </c>
      <c r="F65" s="1" t="s">
        <v>240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K65*38.00</f>
        <v>0</v>
      </c>
    </row>
    <row r="66" spans="1:12">
      <c r="A66" s="1"/>
      <c r="B66" s="1">
        <v>882910</v>
      </c>
      <c r="C66" s="1" t="s">
        <v>244</v>
      </c>
      <c r="D66" s="1"/>
      <c r="E66" s="3" t="s">
        <v>245</v>
      </c>
      <c r="F66" s="1" t="s">
        <v>246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K66*82.00</f>
        <v>0</v>
      </c>
    </row>
    <row r="67" spans="1:12">
      <c r="A67" s="1"/>
      <c r="B67" s="1">
        <v>882911</v>
      </c>
      <c r="C67" s="1" t="s">
        <v>247</v>
      </c>
      <c r="D67" s="1"/>
      <c r="E67" s="3" t="s">
        <v>248</v>
      </c>
      <c r="F67" s="1" t="s">
        <v>246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K67*82.00</f>
        <v>0</v>
      </c>
    </row>
    <row r="68" spans="1:12">
      <c r="A68" s="1"/>
      <c r="B68" s="1">
        <v>882912</v>
      </c>
      <c r="C68" s="1" t="s">
        <v>249</v>
      </c>
      <c r="D68" s="1"/>
      <c r="E68" s="3" t="s">
        <v>250</v>
      </c>
      <c r="F68" s="1" t="s">
        <v>246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K68*82.00</f>
        <v>0</v>
      </c>
    </row>
    <row r="69" spans="1:12">
      <c r="A69" s="1"/>
      <c r="B69" s="1">
        <v>882913</v>
      </c>
      <c r="C69" s="1" t="s">
        <v>251</v>
      </c>
      <c r="D69" s="1"/>
      <c r="E69" s="3" t="s">
        <v>252</v>
      </c>
      <c r="F69" s="1" t="s">
        <v>253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K69*75.00</f>
        <v>0</v>
      </c>
    </row>
    <row r="70" spans="1:12">
      <c r="A70" s="1"/>
      <c r="B70" s="1">
        <v>882914</v>
      </c>
      <c r="C70" s="1" t="s">
        <v>254</v>
      </c>
      <c r="D70" s="1"/>
      <c r="E70" s="3" t="s">
        <v>255</v>
      </c>
      <c r="F70" s="1" t="s">
        <v>253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K70*75.00</f>
        <v>0</v>
      </c>
    </row>
    <row r="71" spans="1:12">
      <c r="A71" s="1"/>
      <c r="B71" s="1">
        <v>882915</v>
      </c>
      <c r="C71" s="1" t="s">
        <v>256</v>
      </c>
      <c r="D71" s="1"/>
      <c r="E71" s="3" t="s">
        <v>257</v>
      </c>
      <c r="F71" s="1" t="s">
        <v>253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K71*75.00</f>
        <v>0</v>
      </c>
    </row>
    <row r="72" spans="1:12">
      <c r="A72" s="1"/>
      <c r="B72" s="1">
        <v>882916</v>
      </c>
      <c r="C72" s="1" t="s">
        <v>258</v>
      </c>
      <c r="D72" s="1"/>
      <c r="E72" s="3" t="s">
        <v>259</v>
      </c>
      <c r="F72" s="1" t="s">
        <v>253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K72*75.00</f>
        <v>0</v>
      </c>
    </row>
    <row r="73" spans="1:12">
      <c r="A73" s="1"/>
      <c r="B73" s="1">
        <v>882917</v>
      </c>
      <c r="C73" s="1" t="s">
        <v>260</v>
      </c>
      <c r="D73" s="1"/>
      <c r="E73" s="3" t="s">
        <v>261</v>
      </c>
      <c r="F73" s="1" t="s">
        <v>253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K73*75.00</f>
        <v>0</v>
      </c>
    </row>
    <row r="74" spans="1:12">
      <c r="A74" s="1"/>
      <c r="B74" s="1">
        <v>882918</v>
      </c>
      <c r="C74" s="1" t="s">
        <v>262</v>
      </c>
      <c r="D74" s="1"/>
      <c r="E74" s="3" t="s">
        <v>263</v>
      </c>
      <c r="F74" s="1" t="s">
        <v>253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K74*75.00</f>
        <v>0</v>
      </c>
    </row>
    <row r="75" spans="1:12">
      <c r="A75" s="1"/>
      <c r="B75" s="1">
        <v>882919</v>
      </c>
      <c r="C75" s="1" t="s">
        <v>264</v>
      </c>
      <c r="D75" s="1"/>
      <c r="E75" s="3" t="s">
        <v>265</v>
      </c>
      <c r="F75" s="1" t="s">
        <v>253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K75*75.00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2025-07-07T09:12:49+03:00</dcterms:created>
  <dcterms:modified xsi:type="dcterms:W3CDTF">2025-07-07T09:12:49+03:00</dcterms:modified>
  <dc:title>Untitled Spreadsheet</dc:title>
  <dc:description/>
  <dc:subject/>
  <cp:keywords/>
  <cp:category/>
</cp:coreProperties>
</file>