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<sst xmlns="http://schemas.openxmlformats.org/spreadsheetml/2006/main" uniqueCount="42">
  <si>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</si>
  <si>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</si>
  <si>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</si>
  <si>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</si>
  <si>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</si>
  <si>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</si>
  <si>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</si>
  <si>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</si>
  <si>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</si>
  <si>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</si>
  <si>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SIP-126001</t>
  </si>
  <si>
    <t>TA1110</t>
  </si>
  <si>
    <t>Трап гориз.вып.110 н/рег. cрешеткой из пластика 15х15  (16 шт)</t>
  </si>
  <si>
    <t>441.92 руб.</t>
  </si>
  <si>
    <t>шт</t>
  </si>
  <si>
    <t>SIP-126002</t>
  </si>
  <si>
    <t>TA1112</t>
  </si>
  <si>
    <t>Трап гор.вып.110 н/рег.с решеткой из нержавеющей стали 15x15  (8 шт)</t>
  </si>
  <si>
    <t>914.47 руб.</t>
  </si>
  <si>
    <t>SIP-126003</t>
  </si>
  <si>
    <t>TA1210</t>
  </si>
  <si>
    <t>Трап верт.вып. 110 н/рег. срешеткой из пластика 15х15  (16 шт)</t>
  </si>
  <si>
    <t>&gt;10</t>
  </si>
  <si>
    <t>SIP-126004</t>
  </si>
  <si>
    <t>TA1212</t>
  </si>
  <si>
    <t>Трап вер.вып.110 н/рег.с решеткой из нержавеющей стали 15x15  (8 шт)</t>
  </si>
  <si>
    <t>763.21 руб.</t>
  </si>
  <si>
    <t>SIP-126009</t>
  </si>
  <si>
    <t>TA5602</t>
  </si>
  <si>
    <t>Трап гориз.вып.50 рег. с решёткой из нержавеющей стали 10x10  (12 шт)</t>
  </si>
  <si>
    <t>827.15 руб.</t>
  </si>
  <si>
    <t>SIP-126028</t>
  </si>
  <si>
    <t>TQ1112</t>
  </si>
  <si>
    <t>Трап гор.вып.110,н/рег. реш.15х15 нерж. Сухой   (8 шт)</t>
  </si>
  <si>
    <t>1 045.41 руб.</t>
  </si>
  <si>
    <t>SIP-126029</t>
  </si>
  <si>
    <t>TQ5112</t>
  </si>
  <si>
    <t>Трап гориз.вып.50, н/рег. реш.150   нерж. Сухой  (20 шт)</t>
  </si>
  <si>
    <t>906.56 руб.</t>
  </si>
  <si>
    <t>SIP-126030</t>
  </si>
  <si>
    <t>TQ5212</t>
  </si>
  <si>
    <t>Трап верт.вып.50  н/рег. реш.15*15  нерж сухой  (16 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</si>
</sst>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1"/>
      <c r="B2" s="1">
        <v>821935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K2*441.92</f>
        <v>0</v>
      </c>
    </row>
    <row r="3" spans="1:12">
      <c r="A3" s="1"/>
      <c r="B3" s="1">
        <v>821936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K3*914.47</f>
        <v>0</v>
      </c>
    </row>
    <row r="4" spans="1:12">
      <c r="A4" s="1"/>
      <c r="B4" s="1">
        <v>821937</v>
      </c>
      <c r="C4" s="1" t="s">
        <v>19</v>
      </c>
      <c r="D4" s="1" t="s">
        <v>20</v>
      </c>
      <c r="E4" s="3" t="s">
        <v>21</v>
      </c>
      <c r="F4" s="1" t="s">
        <v>13</v>
      </c>
      <c r="G4" s="1" t="s">
        <v>22</v>
      </c>
      <c r="H4" s="1">
        <v>0</v>
      </c>
      <c r="I4" s="1">
        <v>0</v>
      </c>
      <c r="J4" s="1" t="s">
        <v>14</v>
      </c>
      <c r="K4" s="2"/>
      <c r="L4" s="5">
        <f>K4*441.92</f>
        <v>0</v>
      </c>
    </row>
    <row r="5" spans="1:12">
      <c r="A5" s="1"/>
      <c r="B5" s="1">
        <v>821938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K5*763.21</f>
        <v>0</v>
      </c>
    </row>
    <row r="6" spans="1:12">
      <c r="A6" s="1"/>
      <c r="B6" s="1">
        <v>821942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K6*827.15</f>
        <v>0</v>
      </c>
    </row>
    <row r="7" spans="1:12">
      <c r="A7" s="1"/>
      <c r="B7" s="1">
        <v>821959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K7*1045.41</f>
        <v>0</v>
      </c>
    </row>
    <row r="8" spans="1:12">
      <c r="A8" s="1"/>
      <c r="B8" s="1">
        <v>821960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K8*906.56</f>
        <v>0</v>
      </c>
    </row>
    <row r="9" spans="1:12">
      <c r="A9" s="1"/>
      <c r="B9" s="1">
        <v>821961</v>
      </c>
      <c r="C9" s="1" t="s">
        <v>39</v>
      </c>
      <c r="D9" s="1" t="s">
        <v>40</v>
      </c>
      <c r="E9" s="3" t="s">
        <v>41</v>
      </c>
      <c r="F9" s="1" t="s">
        <v>38</v>
      </c>
      <c r="G9" s="1">
        <v>2</v>
      </c>
      <c r="H9" s="1">
        <v>0</v>
      </c>
      <c r="I9" s="1">
        <v>0</v>
      </c>
      <c r="J9" s="1" t="s">
        <v>14</v>
      </c>
      <c r="K9" s="2"/>
      <c r="L9" s="5">
        <f>K9*906.56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2025-01-03T07:43:21+03:00</dcterms:created>
  <dcterms:modified xsi:type="dcterms:W3CDTF">2025-01-03T07:43:21+03:00</dcterms:modified>
  <dc:title>Untitled Spreadsheet</dc:title>
  <dc:description/>
  <dc:subject/>
  <cp:keywords/>
  <cp:category/>
</cp:coreProperties>
</file>