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<sst xmlns="http://schemas.openxmlformats.org/spreadsheetml/2006/main" uniqueCount="74">
  <si>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</si>
  <si>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</si>
  <si>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</si>
  <si>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</si>
  <si>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</si>
  <si>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</si>
  <si>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</si>
  <si>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</si>
  <si>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</si>
  <si>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</si>
  <si>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</si>
  <si>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</si>
  <si>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</si>
  <si>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</si>
  <si>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</si>
  <si>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Уточняйте</t>
  </si>
  <si>
    <t>шт</t>
  </si>
  <si>
    <t>ARD-100121</t>
  </si>
  <si>
    <t>Датчик температуры бойлера для трехход клапана ARDERIA</t>
  </si>
  <si>
    <t>0.00 руб.</t>
  </si>
  <si>
    <t>KIO-700001</t>
  </si>
  <si>
    <t>VRQ22</t>
  </si>
  <si>
    <t>Набор кранов для подкючения газового котла 1/2-3/4 "ViEiR" (16/1шт)</t>
  </si>
  <si>
    <t>2 817.13 руб.</t>
  </si>
  <si>
    <t>SOS-110014</t>
  </si>
  <si>
    <t>BL12</t>
  </si>
  <si>
    <t>Группа безопасности бойлера 1/2"x3/4" 7 бар  (200/10шт)</t>
  </si>
  <si>
    <t>1 321.78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</si>
  <si>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</si>
  <si>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</si>
  <si>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</si>
  <si>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</si>
  <si>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</si>
  <si>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</si>
  <si>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</si>
  <si>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</si>
  <si>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</si>
  <si>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VER-000356</t>
  </si>
  <si>
    <t>VRKT-1</t>
  </si>
  <si>
    <t>Выносной температурный датчик бойлера ГВС для котла, сопротивление-50 кОм (1шт)</t>
  </si>
  <si>
    <t>264.36 руб.</t>
  </si>
  <si>
    <t>VER-000357</t>
  </si>
  <si>
    <t>VRKT-2</t>
  </si>
  <si>
    <t>Выносной температурный датчик для котла (1пара)</t>
  </si>
  <si>
    <t>479.34 руб.</t>
  </si>
  <si>
    <t>пар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</si>
  <si>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</si>
  <si>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</si>
  <si>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</si>
  <si>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5 981.43 руб.</t>
  </si>
  <si>
    <t>VER-001242</t>
  </si>
  <si>
    <t>VR155</t>
  </si>
  <si>
    <t>Ответный тройник для трёхходового клапана VRKT-3, 3/4"(40/10шт)</t>
  </si>
  <si>
    <t>877.47 руб.</t>
  </si>
  <si>
    <t>VER-001318</t>
  </si>
  <si>
    <t>VRDN1-112</t>
  </si>
  <si>
    <t>Магнитный уловитель для гидрострелки 3/4" (120/5шт)</t>
  </si>
  <si>
    <t>624.26 руб.</t>
  </si>
  <si>
    <t>VLC-1142002</t>
  </si>
  <si>
    <t>VT.461.N.04</t>
  </si>
  <si>
    <t>Группа безопасности бойлера (группа 1/2 + сифон) (1 /8шт)</t>
  </si>
  <si>
    <t>3 735.00 руб.</t>
  </si>
  <si>
    <t>VLC-1142003</t>
  </si>
  <si>
    <t>VT.461.N.05</t>
  </si>
  <si>
    <t>Группа безопасности бойлера (группа 3/4 + сифон + переходник 3/4*1/2) (1 /8шт)</t>
  </si>
  <si>
    <t>4 535.00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</si>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</sst>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SUM(L2:L17)</f>
        <v>0</v>
      </c>
    </row>
    <row r="2" spans="1:12">
      <c r="A2" s="1"/>
      <c r="B2" s="1">
        <v>873879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K2*7714.98</f>
        <v>0</v>
      </c>
    </row>
    <row r="3" spans="1:12">
      <c r="A3" s="1"/>
      <c r="B3" s="1">
        <v>873880</v>
      </c>
      <c r="C3" s="1" t="s">
        <v>17</v>
      </c>
      <c r="D3" s="1"/>
      <c r="E3" s="3" t="s">
        <v>18</v>
      </c>
      <c r="F3" s="1" t="s">
        <v>19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>
      <c r="A4" s="1"/>
      <c r="B4" s="1">
        <v>832517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K4*2817.13</f>
        <v>0</v>
      </c>
    </row>
    <row r="5" spans="1:12">
      <c r="A5" s="1"/>
      <c r="B5" s="1">
        <v>824109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K5*1321.78</f>
        <v>0</v>
      </c>
    </row>
    <row r="6" spans="1:12">
      <c r="A6" s="1"/>
      <c r="B6" s="1">
        <v>873853</v>
      </c>
      <c r="C6" s="1" t="s">
        <v>28</v>
      </c>
      <c r="D6" s="1" t="s">
        <v>12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K6*4460.50</f>
        <v>0</v>
      </c>
    </row>
    <row r="7" spans="1:12">
      <c r="A7" s="1"/>
      <c r="B7" s="1">
        <v>873854</v>
      </c>
      <c r="C7" s="1" t="s">
        <v>31</v>
      </c>
      <c r="D7" s="1"/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K7*196.65</f>
        <v>0</v>
      </c>
    </row>
    <row r="8" spans="1:12">
      <c r="A8" s="1"/>
      <c r="B8" s="1">
        <v>873796</v>
      </c>
      <c r="C8" s="1" t="s">
        <v>34</v>
      </c>
      <c r="D8" s="1" t="s">
        <v>12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K8*5966.04</f>
        <v>0</v>
      </c>
    </row>
    <row r="9" spans="1:12">
      <c r="A9" s="1"/>
      <c r="B9" s="1">
        <v>878097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K9*264.36</f>
        <v>0</v>
      </c>
    </row>
    <row r="10" spans="1:12">
      <c r="A10" s="1"/>
      <c r="B10" s="1">
        <v>878098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45</v>
      </c>
      <c r="K10" s="2"/>
      <c r="L10" s="5">
        <f>K10*479.34</f>
        <v>0</v>
      </c>
    </row>
    <row r="11" spans="1:12">
      <c r="A11" s="1"/>
      <c r="B11" s="1">
        <v>878099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K11*5981.43</f>
        <v>0</v>
      </c>
    </row>
    <row r="12" spans="1:12">
      <c r="A12" s="1"/>
      <c r="B12" s="1">
        <v>885047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K12*877.47</f>
        <v>0</v>
      </c>
    </row>
    <row r="13" spans="1:12">
      <c r="A13" s="1"/>
      <c r="B13" s="1">
        <v>885106</v>
      </c>
      <c r="C13" s="1" t="s">
        <v>54</v>
      </c>
      <c r="D13" s="1" t="s">
        <v>55</v>
      </c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K13*624.26</f>
        <v>0</v>
      </c>
    </row>
    <row r="14" spans="1:12">
      <c r="A14" s="1"/>
      <c r="B14" s="1">
        <v>821359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K14*3735.00</f>
        <v>0</v>
      </c>
    </row>
    <row r="15" spans="1:12">
      <c r="A15" s="1"/>
      <c r="B15" s="1">
        <v>821360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K15*4535.00</f>
        <v>0</v>
      </c>
    </row>
    <row r="16" spans="1:12">
      <c r="A16" s="1"/>
      <c r="B16" s="1">
        <v>876253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K16*6330.00</f>
        <v>0</v>
      </c>
    </row>
    <row r="17" spans="1:12">
      <c r="A17" s="1"/>
      <c r="B17" s="1">
        <v>877398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K17*7950.00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2025-06-01T21:49:03+03:00</dcterms:created>
  <dcterms:modified xsi:type="dcterms:W3CDTF">2025-06-01T21:49:03+03:00</dcterms:modified>
  <dc:title>Untitled Spreadsheet</dc:title>
  <dc:description/>
  <dc:subject/>
  <cp:keywords/>
  <cp:category/>
</cp:coreProperties>
</file>