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<sst xmlns="http://schemas.openxmlformats.org/spreadsheetml/2006/main" uniqueCount="32">
  <si>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</si>
  <si>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</si>
  <si>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</si>
  <si>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</si>
  <si>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</si>
  <si>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</si>
  <si>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</si>
  <si>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</si>
  <si>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</si>
  <si>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</si>
  <si>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PVH-111009</t>
  </si>
  <si>
    <t>Трубка ПВХ однослойная 4х6мм. прозрачная пищевая (200 метров)</t>
  </si>
  <si>
    <t>2 059.20 руб.</t>
  </si>
  <si>
    <t>шт</t>
  </si>
  <si>
    <t>PVH-111010</t>
  </si>
  <si>
    <t>Трубка ПВХ однослойная 6х8мм. прозрачная пищевая (50 метров)</t>
  </si>
  <si>
    <t>918.00 руб.</t>
  </si>
  <si>
    <t>PVH-111011</t>
  </si>
  <si>
    <t>Трубка ПВХ однослойная 8х10мм. прозрачная пищевая (50 метров)</t>
  </si>
  <si>
    <t>1 159.20 руб.</t>
  </si>
  <si>
    <t>PVH-111012</t>
  </si>
  <si>
    <t>Трубка ПВХ однослойная 10х12мм. прозрачная пищевая (50 метров)</t>
  </si>
  <si>
    <t>1 566.00 руб.</t>
  </si>
  <si>
    <t>PVH-111013</t>
  </si>
  <si>
    <t>Трубка ПВХ однослойная 12х14мм. прозрачная пищевая (50 метров)</t>
  </si>
  <si>
    <t>1 801.80 руб.</t>
  </si>
  <si>
    <t>PVH-111014</t>
  </si>
  <si>
    <t>Трубка ПВХ однослойная 14х17мм. прозрачная пищевая (50 метров)</t>
  </si>
  <si>
    <t>2 574.00 руб.</t>
  </si>
  <si>
    <t>PVH-111015</t>
  </si>
  <si>
    <t>Трубка ПВХ однослойная 18х21мм. прозрачная пищевая (50 метров)</t>
  </si>
  <si>
    <t>3 088.80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</si>
</sst>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1"/>
      <c r="B2" s="1">
        <v>882761</v>
      </c>
      <c r="C2" s="1" t="s">
        <v>10</v>
      </c>
      <c r="D2" s="1"/>
      <c r="E2" s="3" t="s">
        <v>11</v>
      </c>
      <c r="F2" s="1" t="s">
        <v>12</v>
      </c>
      <c r="G2" s="1">
        <v>2</v>
      </c>
      <c r="H2" s="1">
        <v>0</v>
      </c>
      <c r="I2" s="1">
        <v>0</v>
      </c>
      <c r="J2" s="1" t="s">
        <v>13</v>
      </c>
      <c r="K2" s="2"/>
      <c r="L2" s="5">
        <f>K2*2059.20</f>
        <v>0</v>
      </c>
    </row>
    <row r="3" spans="1:12">
      <c r="A3" s="1"/>
      <c r="B3" s="1">
        <v>882762</v>
      </c>
      <c r="C3" s="1" t="s">
        <v>14</v>
      </c>
      <c r="D3" s="1"/>
      <c r="E3" s="3" t="s">
        <v>15</v>
      </c>
      <c r="F3" s="1" t="s">
        <v>16</v>
      </c>
      <c r="G3" s="1">
        <v>1</v>
      </c>
      <c r="H3" s="1">
        <v>0</v>
      </c>
      <c r="I3" s="1">
        <v>0</v>
      </c>
      <c r="J3" s="1" t="s">
        <v>13</v>
      </c>
      <c r="K3" s="2"/>
      <c r="L3" s="5">
        <f>K3*918.00</f>
        <v>0</v>
      </c>
    </row>
    <row r="4" spans="1:12">
      <c r="A4" s="1"/>
      <c r="B4" s="1">
        <v>882763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K4*1159.20</f>
        <v>0</v>
      </c>
    </row>
    <row r="5" spans="1:12">
      <c r="A5" s="1"/>
      <c r="B5" s="1">
        <v>882764</v>
      </c>
      <c r="C5" s="1" t="s">
        <v>20</v>
      </c>
      <c r="D5" s="1"/>
      <c r="E5" s="3" t="s">
        <v>21</v>
      </c>
      <c r="F5" s="1" t="s">
        <v>22</v>
      </c>
      <c r="G5" s="1">
        <v>1</v>
      </c>
      <c r="H5" s="1">
        <v>0</v>
      </c>
      <c r="I5" s="1">
        <v>0</v>
      </c>
      <c r="J5" s="1" t="s">
        <v>13</v>
      </c>
      <c r="K5" s="2"/>
      <c r="L5" s="5">
        <f>K5*1566.00</f>
        <v>0</v>
      </c>
    </row>
    <row r="6" spans="1:12">
      <c r="A6" s="1"/>
      <c r="B6" s="1">
        <v>882765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K6*1801.80</f>
        <v>0</v>
      </c>
    </row>
    <row r="7" spans="1:12">
      <c r="A7" s="1"/>
      <c r="B7" s="1">
        <v>882766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K7*2574.00</f>
        <v>0</v>
      </c>
    </row>
    <row r="8" spans="1:12">
      <c r="A8" s="1"/>
      <c r="B8" s="1">
        <v>882767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K8*3088.80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2025-01-02T20:36:51+03:00</dcterms:created>
  <dcterms:modified xsi:type="dcterms:W3CDTF">2025-01-02T20:36:51+03:00</dcterms:modified>
  <dc:title>Untitled Spreadsheet</dc:title>
  <dc:description/>
  <dc:subject/>
  <cp:keywords/>
  <cp:category/>
</cp:coreProperties>
</file>