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<sst xmlns="http://schemas.openxmlformats.org/spreadsheetml/2006/main" uniqueCount="36">
  <si>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</si>
  <si>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</si>
  <si>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</si>
  <si>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</si>
  <si>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</si>
  <si>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</si>
  <si>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</si>
  <si>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</si>
  <si>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</si>
  <si>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</si>
  <si>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Вентиля и задвижки запорно-регулирующие</t>
  </si>
  <si>
    <t>Вентили муфтовые VALTEC</t>
  </si>
  <si>
    <t>VLC-451001</t>
  </si>
  <si>
    <t>VT.052.N.04</t>
  </si>
  <si>
    <t>Вентиль прямоточный запорно-регулировочный 1/2" (7 /84шт)</t>
  </si>
  <si>
    <t>923.00 руб.</t>
  </si>
  <si>
    <t>&gt;10</t>
  </si>
  <si>
    <t>&gt;100</t>
  </si>
  <si>
    <t>шт</t>
  </si>
  <si>
    <t>VLC-451002</t>
  </si>
  <si>
    <t>VT.052.N.05</t>
  </si>
  <si>
    <t>Вентиль прямоточный запорно-регулировочный 3/4" (4 /48шт)</t>
  </si>
  <si>
    <t>1 606.00 руб.</t>
  </si>
  <si>
    <t>VLC-451003</t>
  </si>
  <si>
    <t>VT.052.N.06</t>
  </si>
  <si>
    <t>Вентиль прямоточный запорно-регулировочный 1" (4 /32шт)</t>
  </si>
  <si>
    <t>2 657.00 руб.</t>
  </si>
  <si>
    <t>VLC-451004</t>
  </si>
  <si>
    <t>VT.053.N.04</t>
  </si>
  <si>
    <t>Вентиль прямоточный с косым фильтром 1/2" (6 /60шт)</t>
  </si>
  <si>
    <t>1 128.00 руб.</t>
  </si>
  <si>
    <t>VLC-451005</t>
  </si>
  <si>
    <t>VT.053.N.05</t>
  </si>
  <si>
    <t>Вентиль прямоточный с косым фильтромй 3/4" (4 /32шт)</t>
  </si>
  <si>
    <t>2 081.00 руб.</t>
  </si>
  <si>
    <t>&gt;25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</si>
</sst>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a596cc6_86a5_11e9_8101_003048fd731b_573396b2_f953_11e9_810b_003048fd731b1.jpeg"/><Relationship Id="rId2" Type="http://schemas.openxmlformats.org/officeDocument/2006/relationships/image" Target="../media/4a596cca_86a5_11e9_8101_003048fd731b_573396b3_f953_11e9_810b_003048fd731b2.jpeg"/><Relationship Id="rId3" Type="http://schemas.openxmlformats.org/officeDocument/2006/relationships/image" Target="../media/4a596cce_86a5_11e9_8101_003048fd731b_573396b4_f953_11e9_810b_003048fd731b3.jpeg"/><Relationship Id="rId4" Type="http://schemas.openxmlformats.org/officeDocument/2006/relationships/image" Target="../media/4a596cd2_86a5_11e9_8101_003048fd731b_573396b5_f953_11e9_810b_003048fd731b4.jpeg"/><Relationship Id="rId5" Type="http://schemas.openxmlformats.org/officeDocument/2006/relationships/image" Target="../media/4a596cd6_86a5_11e9_8101_003048fd731b_573396b6_f953_11e9_810b_003048fd731b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811100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J4*923.00</f>
        <v>0</v>
      </c>
      <c r="L4" s="5"/>
    </row>
    <row r="5" spans="1:12" customHeight="1" ht="105" outlineLevel="3">
      <c r="A5" s="1"/>
      <c r="B5" s="1">
        <v>811101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17</v>
      </c>
      <c r="I5" s="1">
        <v>0</v>
      </c>
      <c r="J5" s="3" t="s">
        <v>18</v>
      </c>
      <c r="K5" s="2" t="str">
        <f>J5*1606.00</f>
        <v>0</v>
      </c>
      <c r="L5" s="5"/>
    </row>
    <row r="6" spans="1:12" customHeight="1" ht="105" outlineLevel="3">
      <c r="A6" s="1"/>
      <c r="B6" s="1">
        <v>811102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16</v>
      </c>
      <c r="H6" s="2" t="s">
        <v>17</v>
      </c>
      <c r="I6" s="1">
        <v>0</v>
      </c>
      <c r="J6" s="3" t="s">
        <v>18</v>
      </c>
      <c r="K6" s="2" t="str">
        <f>J6*2657.00</f>
        <v>0</v>
      </c>
      <c r="L6" s="5"/>
    </row>
    <row r="7" spans="1:12" customHeight="1" ht="105" outlineLevel="3">
      <c r="A7" s="1"/>
      <c r="B7" s="1">
        <v>811103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0</v>
      </c>
      <c r="H7" s="2" t="s">
        <v>16</v>
      </c>
      <c r="I7" s="1">
        <v>0</v>
      </c>
      <c r="J7" s="3" t="s">
        <v>18</v>
      </c>
      <c r="K7" s="2" t="str">
        <f>J7*1128.00</f>
        <v>0</v>
      </c>
      <c r="L7" s="5"/>
    </row>
    <row r="8" spans="1:12" customHeight="1" ht="105" outlineLevel="3">
      <c r="A8" s="1"/>
      <c r="B8" s="1">
        <v>811104</v>
      </c>
      <c r="C8" s="1" t="s">
        <v>31</v>
      </c>
      <c r="D8" s="1" t="s">
        <v>32</v>
      </c>
      <c r="E8" s="2" t="s">
        <v>33</v>
      </c>
      <c r="F8" s="2" t="s">
        <v>34</v>
      </c>
      <c r="G8" s="2">
        <v>0</v>
      </c>
      <c r="H8" s="2" t="s">
        <v>35</v>
      </c>
      <c r="I8" s="1">
        <v>0</v>
      </c>
      <c r="J8" s="3" t="s">
        <v>18</v>
      </c>
      <c r="K8" s="2" t="str">
        <f>J8*2081.00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2026-03-07T03:53:52+03:00</dcterms:created>
  <dcterms:modified xsi:type="dcterms:W3CDTF">2026-03-07T03:53:52+03:00</dcterms:modified>
  <dc:title>Untitled Spreadsheet</dc:title>
  <dc:description/>
  <dc:subject/>
  <cp:keywords/>
  <cp:category/>
</cp:coreProperties>
</file>