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<sst xmlns="http://schemas.openxmlformats.org/spreadsheetml/2006/main" uniqueCount="35">
  <si>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</si>
  <si>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</si>
  <si>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</si>
  <si>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</si>
  <si>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</si>
  <si>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</si>
  <si>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</si>
  <si>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</si>
  <si>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</si>
  <si>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</si>
  <si>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</si>
  <si>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Термометры</t>
  </si>
  <si>
    <t>Термометры VIEIR</t>
  </si>
  <si>
    <t>KIP-320001</t>
  </si>
  <si>
    <t>YL17</t>
  </si>
  <si>
    <t>Термометр накладной с пружиной 0-120"С VR (1/100шт)</t>
  </si>
  <si>
    <t>249.90 руб.</t>
  </si>
  <si>
    <t>&gt;100</t>
  </si>
  <si>
    <t>шт</t>
  </si>
  <si>
    <t>KIP-320002</t>
  </si>
  <si>
    <t>YL18</t>
  </si>
  <si>
    <t>Термометр с гильзой 0-120"С , d 63, зад подключение 1/2 (1/100шт)</t>
  </si>
  <si>
    <t>286.65 руб.</t>
  </si>
  <si>
    <t>&gt;50</t>
  </si>
  <si>
    <t>KIP-320003</t>
  </si>
  <si>
    <t>YL19</t>
  </si>
  <si>
    <t>Термометр 0-120 биметаллический d 40мм, зад подключение 1/4, с погружной гильзой  ViEiR  (1/100шт)</t>
  </si>
  <si>
    <t>235.20 руб.</t>
  </si>
  <si>
    <t>VER-001403</t>
  </si>
  <si>
    <t>YL18-C</t>
  </si>
  <si>
    <t>Термометр с гильзой 0-120"С, синий (100/1шт)</t>
  </si>
  <si>
    <t>299.88 руб.</t>
  </si>
  <si>
    <t>VER-001404</t>
  </si>
  <si>
    <t>YL18-K</t>
  </si>
  <si>
    <t>Термометр с гильзой 0-120"С, красный (100/1шт)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</si>
</sst>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af17040_86a6_11e9_8101_003048fd731b_a0086590_27b4_11ed_a30e_00259070b4871.jpeg"/><Relationship Id="rId2" Type="http://schemas.openxmlformats.org/officeDocument/2006/relationships/image" Target="../media/211861a8_86a6_11e9_8101_003048fd731b_a0086591_27b4_11ed_a30e_00259070b4872.jpeg"/><Relationship Id="rId3" Type="http://schemas.openxmlformats.org/officeDocument/2006/relationships/image" Target="../media/1fcb313e_5f91_11eb_822d_003048fd731b_365b9bcb_0312_11ef_a5a4_047c1617b1433.jpeg"/><Relationship Id="rId4" Type="http://schemas.openxmlformats.org/officeDocument/2006/relationships/image" Target="../media/9182be42_eeb6_11ef_a6dd_047c1617b143_21d4f593_793a_11f0_a79f_047c1617b1434.jpeg"/><Relationship Id="rId5" Type="http://schemas.openxmlformats.org/officeDocument/2006/relationships/image" Target="../media/9182be44_eeb6_11ef_a6dd_047c1617b143_21d4f591_793a_11f0_a79f_047c1617b14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821311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J5*249.90</f>
        <v>0</v>
      </c>
      <c r="L5" s="5"/>
    </row>
    <row r="6" spans="1:12" customHeight="1" ht="105" outlineLevel="4">
      <c r="A6" s="1"/>
      <c r="B6" s="1">
        <v>821312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J6*286.65</f>
        <v>0</v>
      </c>
      <c r="L6" s="5"/>
    </row>
    <row r="7" spans="1:12" customHeight="1" ht="105" outlineLevel="4">
      <c r="A7" s="1"/>
      <c r="B7" s="1">
        <v>853712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23</v>
      </c>
      <c r="H7" s="2">
        <v>0</v>
      </c>
      <c r="I7" s="1">
        <v>0</v>
      </c>
      <c r="J7" s="3" t="s">
        <v>18</v>
      </c>
      <c r="K7" s="2" t="str">
        <f>J7*235.20</f>
        <v>0</v>
      </c>
      <c r="L7" s="5"/>
    </row>
    <row r="8" spans="1:12" customHeight="1" ht="105" outlineLevel="4">
      <c r="A8" s="1"/>
      <c r="B8" s="1">
        <v>886002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4</v>
      </c>
      <c r="H8" s="2">
        <v>0</v>
      </c>
      <c r="I8" s="1">
        <v>0</v>
      </c>
      <c r="J8" s="3" t="s">
        <v>18</v>
      </c>
      <c r="K8" s="2" t="str">
        <f>J8*299.88</f>
        <v>0</v>
      </c>
      <c r="L8" s="5"/>
    </row>
    <row r="9" spans="1:12" customHeight="1" ht="105" outlineLevel="4">
      <c r="A9" s="1"/>
      <c r="B9" s="1">
        <v>886003</v>
      </c>
      <c r="C9" s="1" t="s">
        <v>32</v>
      </c>
      <c r="D9" s="1" t="s">
        <v>33</v>
      </c>
      <c r="E9" s="2" t="s">
        <v>34</v>
      </c>
      <c r="F9" s="2" t="s">
        <v>31</v>
      </c>
      <c r="G9" s="2">
        <v>4</v>
      </c>
      <c r="H9" s="2">
        <v>0</v>
      </c>
      <c r="I9" s="1">
        <v>0</v>
      </c>
      <c r="J9" s="3" t="s">
        <v>18</v>
      </c>
      <c r="K9" s="2" t="str">
        <f>J9*299.88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2026-04-20T21:41:03+03:00</dcterms:created>
  <dcterms:modified xsi:type="dcterms:W3CDTF">2026-04-20T21:41:03+03:00</dcterms:modified>
  <dc:title>Untitled Spreadsheet</dc:title>
  <dc:description/>
  <dc:subject/>
  <cp:keywords/>
  <cp:category/>
</cp:coreProperties>
</file>