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<sst xmlns="http://schemas.openxmlformats.org/spreadsheetml/2006/main" uniqueCount="35">
  <si>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</si>
  <si>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</si>
  <si>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</si>
  <si>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</si>
  <si>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</si>
  <si>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</si>
  <si>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</si>
  <si>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</si>
  <si>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</si>
  <si>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</si>
  <si>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</si>
  <si>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Опрессовочный инструмент</t>
  </si>
  <si>
    <t>Опрессовочный инструмент VIEIR</t>
  </si>
  <si>
    <t>INS-620001</t>
  </si>
  <si>
    <t>RP-50</t>
  </si>
  <si>
    <t>Ручной опрессовочный инструмент VR (1/2шт)</t>
  </si>
  <si>
    <t>7 023.66 руб.</t>
  </si>
  <si>
    <t>шт</t>
  </si>
  <si>
    <t>INS-620002</t>
  </si>
  <si>
    <t>RP-51</t>
  </si>
  <si>
    <t>Ручной опрессовочный инструмент VR компакт (1/8шт)</t>
  </si>
  <si>
    <t>2 481.36 руб.</t>
  </si>
  <si>
    <t>&gt;10</t>
  </si>
  <si>
    <t>INS-620003</t>
  </si>
  <si>
    <t>RP-53</t>
  </si>
  <si>
    <t>Ручной опрессовочный инструмент VR мини (1/10шт)</t>
  </si>
  <si>
    <t>1 209.81 руб.</t>
  </si>
  <si>
    <t>VER-001228</t>
  </si>
  <si>
    <t>VRP-60/3</t>
  </si>
  <si>
    <t>Электрический опрессовочный насос 250Вт (2/1шт)</t>
  </si>
  <si>
    <t>13 835.64 руб.</t>
  </si>
  <si>
    <t>VER-001229</t>
  </si>
  <si>
    <t>VRP-60/6</t>
  </si>
  <si>
    <t>Электрический опрессовочный насос 400Вт (2/1шт)</t>
  </si>
  <si>
    <t>21 986.79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</si>
</sst>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df5_86a6_11e9_8101_003048fd731b_fb76170b_281b_11ed_a30f_00259070b4871.jpeg"/><Relationship Id="rId2" Type="http://schemas.openxmlformats.org/officeDocument/2006/relationships/image" Target="../media/a7413df9_86a6_11e9_8101_003048fd731b_fb76170c_281b_11ed_a30f_00259070b4872.jpeg"/><Relationship Id="rId3" Type="http://schemas.openxmlformats.org/officeDocument/2006/relationships/image" Target="../media/394360ee_c40a_11ea_8158_003048fd731b_01eadb5d_fff9_11eb_8310_003048fd731b3.jpeg"/><Relationship Id="rId4" Type="http://schemas.openxmlformats.org/officeDocument/2006/relationships/image" Target="../media/3e847202_afd7_11ef_a68d_047c1617b143_21d4f5a1_793a_11f0_a79f_047c1617b1434.jpeg"/><Relationship Id="rId5" Type="http://schemas.openxmlformats.org/officeDocument/2006/relationships/image" Target="../media/3e847204_afd7_11ef_a68d_047c1617b143_21d4f5a2_793a_11f0_a79f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822606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5</v>
      </c>
      <c r="H5" s="2">
        <v>0</v>
      </c>
      <c r="I5" s="1">
        <v>0</v>
      </c>
      <c r="J5" s="3" t="s">
        <v>17</v>
      </c>
      <c r="K5" s="2" t="str">
        <f>J5*7023.66</f>
        <v>0</v>
      </c>
      <c r="L5" s="5"/>
    </row>
    <row r="6" spans="1:12" customHeight="1" ht="105" outlineLevel="4">
      <c r="A6" s="1"/>
      <c r="B6" s="1">
        <v>822607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J6*2481.36</f>
        <v>0</v>
      </c>
      <c r="L6" s="5"/>
    </row>
    <row r="7" spans="1:12" customHeight="1" ht="105" outlineLevel="4">
      <c r="A7" s="1"/>
      <c r="B7" s="1">
        <v>827994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17</v>
      </c>
      <c r="K7" s="2" t="str">
        <f>J7*1209.81</f>
        <v>0</v>
      </c>
      <c r="L7" s="5"/>
    </row>
    <row r="8" spans="1:12" customHeight="1" ht="105" outlineLevel="4">
      <c r="A8" s="1"/>
      <c r="B8" s="1">
        <v>885042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17</v>
      </c>
      <c r="K8" s="2" t="str">
        <f>J8*13835.64</f>
        <v>0</v>
      </c>
      <c r="L8" s="5"/>
    </row>
    <row r="9" spans="1:12" customHeight="1" ht="105" outlineLevel="4">
      <c r="A9" s="1"/>
      <c r="B9" s="1">
        <v>885043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2</v>
      </c>
      <c r="H9" s="2">
        <v>0</v>
      </c>
      <c r="I9" s="1">
        <v>0</v>
      </c>
      <c r="J9" s="3" t="s">
        <v>17</v>
      </c>
      <c r="K9" s="2" t="str">
        <f>J9*21986.79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2026-04-20T17:01:29+03:00</dcterms:created>
  <dcterms:modified xsi:type="dcterms:W3CDTF">2026-04-20T17:01:29+03:00</dcterms:modified>
  <dc:title>Untitled Spreadsheet</dc:title>
  <dc:description/>
  <dc:subject/>
  <cp:keywords/>
  <cp:category/>
</cp:coreProperties>
</file>