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<sst xmlns="http://schemas.openxmlformats.org/spreadsheetml/2006/main" uniqueCount="52">
  <si>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</si>
  <si>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</si>
  <si>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</si>
  <si>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</si>
  <si>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</si>
  <si>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</si>
  <si>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</si>
  <si>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</si>
  <si>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</si>
  <si>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</si>
  <si>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</si>
  <si>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АНИПЛАСТ</t>
  </si>
  <si>
    <t>02 Сифон Ани Грот</t>
  </si>
  <si>
    <t>SIP-110002</t>
  </si>
  <si>
    <t>А0110</t>
  </si>
  <si>
    <t>Сифон Ани Грот 1 1/2"* 40 с гибкой трубой 40х50  (30 шт)</t>
  </si>
  <si>
    <t>431.66 руб.</t>
  </si>
  <si>
    <t>&gt;25</t>
  </si>
  <si>
    <t>шт</t>
  </si>
  <si>
    <t>SIP-110003</t>
  </si>
  <si>
    <t>A0115</t>
  </si>
  <si>
    <t>Сифон Ани Грот 1 1/2"* 40 с гибкой трубой 40х40/50  (25 шт)</t>
  </si>
  <si>
    <t>440.25 руб.</t>
  </si>
  <si>
    <t>&gt;50</t>
  </si>
  <si>
    <t>SIP-110004</t>
  </si>
  <si>
    <t>A0120</t>
  </si>
  <si>
    <t>Сифон Ани Грот 1 1/2"* 40 без выпуска  (45 шт)</t>
  </si>
  <si>
    <t>169.23 руб.</t>
  </si>
  <si>
    <t>&gt;10</t>
  </si>
  <si>
    <t>SIP-110005</t>
  </si>
  <si>
    <t>A0140</t>
  </si>
  <si>
    <t>Сифон Ани Грот 1 1/2"* 40 с переливом мойки  (30 шт)</t>
  </si>
  <si>
    <t>655.38 руб.</t>
  </si>
  <si>
    <t>SIP-110009</t>
  </si>
  <si>
    <t>A0145S</t>
  </si>
  <si>
    <t>Сифон Ани Грот 3 1/2"* 40 с переливом мойки  (10 шт)</t>
  </si>
  <si>
    <t>1 314.72 руб.</t>
  </si>
  <si>
    <t>SIP-110014</t>
  </si>
  <si>
    <t>A0515</t>
  </si>
  <si>
    <t>453.79 руб.</t>
  </si>
  <si>
    <t>SIP-110019</t>
  </si>
  <si>
    <t>A2015</t>
  </si>
  <si>
    <t>Сифон Ани Грот 1 1/2"* 40 с отв. с/м с г/тр. 40х40/50  (25 шт)</t>
  </si>
  <si>
    <t>438.31 руб.</t>
  </si>
  <si>
    <t>SIP-110103</t>
  </si>
  <si>
    <t>A0142S</t>
  </si>
  <si>
    <t>Сифон Ани Грот 3 1/2"* 40 c гибким переливом круглым и г/т 40х40/50 (10шт)</t>
  </si>
  <si>
    <t>1 281.95 руб.</t>
  </si>
  <si>
    <t>SIP-110111</t>
  </si>
  <si>
    <t>A1042S</t>
  </si>
  <si>
    <t>Сифон Ани Грот 3 1/2"* 40 с круглым переливом и отводом с/м</t>
  </si>
  <si>
    <t>1 242.54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</si>
</sst>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2df8f1f_86a6_11e9_8101_003048fd731b_30a1dd09_a599_11ee_a526_047c1617b1431.jpeg"/><Relationship Id="rId2" Type="http://schemas.openxmlformats.org/officeDocument/2006/relationships/image" Target="../media/42df8f22_86a6_11e9_8101_003048fd731b_30a1dcc8_a599_11ee_a526_047c1617b1432.jpeg"/><Relationship Id="rId3" Type="http://schemas.openxmlformats.org/officeDocument/2006/relationships/image" Target="../media/42df8f25_86a6_11e9_8101_003048fd731b_30a1dccb_a599_11ee_a526_047c1617b1433.jpeg"/><Relationship Id="rId4" Type="http://schemas.openxmlformats.org/officeDocument/2006/relationships/image" Target="../media/42df8f28_86a6_11e9_8101_003048fd731b_30a1dcce_a599_11ee_a526_047c1617b1434.png"/><Relationship Id="rId5" Type="http://schemas.openxmlformats.org/officeDocument/2006/relationships/image" Target="../media/42df8f34_86a6_11e9_8101_003048fd731b_30a1dcd7_a599_11ee_a526_047c1617b1435.png"/><Relationship Id="rId6" Type="http://schemas.openxmlformats.org/officeDocument/2006/relationships/image" Target="../media/42df8f43_86a6_11e9_8101_003048fd731b_30a1dce6_a599_11ee_a526_047c1617b1436.jpeg"/><Relationship Id="rId7" Type="http://schemas.openxmlformats.org/officeDocument/2006/relationships/image" Target="../media/42df8f52_86a6_11e9_8101_003048fd731b_30a1dcf5_a599_11ee_a526_047c1617b1437.png"/><Relationship Id="rId8" Type="http://schemas.openxmlformats.org/officeDocument/2006/relationships/image" Target="../media/5c597427_c554_11ea_8159_003048fd731b_ae66e542_3fbb_11ef_a5f3_047c1617b1438.png"/><Relationship Id="rId9" Type="http://schemas.openxmlformats.org/officeDocument/2006/relationships/image" Target="../media/5c597437_c554_11ea_8159_003048fd731b_444b1b95_5a46_11f0_a775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821790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J5*431.66</f>
        <v>0</v>
      </c>
      <c r="L5" s="5"/>
    </row>
    <row r="6" spans="1:12" customHeight="1" ht="105" outlineLevel="4">
      <c r="A6" s="1"/>
      <c r="B6" s="1">
        <v>821791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J6*440.25</f>
        <v>0</v>
      </c>
      <c r="L6" s="5"/>
    </row>
    <row r="7" spans="1:12" customHeight="1" ht="105" outlineLevel="4">
      <c r="A7" s="1"/>
      <c r="B7" s="1">
        <v>821792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18</v>
      </c>
      <c r="K7" s="2" t="str">
        <f>J7*169.23</f>
        <v>0</v>
      </c>
      <c r="L7" s="5"/>
    </row>
    <row r="8" spans="1:12" customHeight="1" ht="105" outlineLevel="4">
      <c r="A8" s="1"/>
      <c r="B8" s="1">
        <v>821793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0</v>
      </c>
      <c r="H8" s="2">
        <v>0</v>
      </c>
      <c r="I8" s="1">
        <v>0</v>
      </c>
      <c r="J8" s="3" t="s">
        <v>18</v>
      </c>
      <c r="K8" s="2" t="str">
        <f>J8*655.38</f>
        <v>0</v>
      </c>
      <c r="L8" s="5"/>
    </row>
    <row r="9" spans="1:12" customHeight="1" ht="105" outlineLevel="4">
      <c r="A9" s="1"/>
      <c r="B9" s="1">
        <v>821797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J9*1314.72</f>
        <v>0</v>
      </c>
      <c r="L9" s="5"/>
    </row>
    <row r="10" spans="1:12" customHeight="1" ht="105" outlineLevel="4">
      <c r="A10" s="1"/>
      <c r="B10" s="1">
        <v>821802</v>
      </c>
      <c r="C10" s="1" t="s">
        <v>37</v>
      </c>
      <c r="D10" s="1" t="s">
        <v>38</v>
      </c>
      <c r="E10" s="2" t="s">
        <v>21</v>
      </c>
      <c r="F10" s="2" t="s">
        <v>39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J10*453.79</f>
        <v>0</v>
      </c>
      <c r="L10" s="5"/>
    </row>
    <row r="11" spans="1:12" customHeight="1" ht="105" outlineLevel="4">
      <c r="A11" s="1"/>
      <c r="B11" s="1">
        <v>821807</v>
      </c>
      <c r="C11" s="1" t="s">
        <v>40</v>
      </c>
      <c r="D11" s="1" t="s">
        <v>41</v>
      </c>
      <c r="E11" s="2" t="s">
        <v>42</v>
      </c>
      <c r="F11" s="2" t="s">
        <v>43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J11*438.31</f>
        <v>0</v>
      </c>
      <c r="L11" s="5"/>
    </row>
    <row r="12" spans="1:12" customHeight="1" ht="105" outlineLevel="4">
      <c r="A12" s="1"/>
      <c r="B12" s="1">
        <v>845106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J12*1281.95</f>
        <v>0</v>
      </c>
      <c r="L12" s="5"/>
    </row>
    <row r="13" spans="1:12" customHeight="1" ht="105" outlineLevel="4">
      <c r="A13" s="1"/>
      <c r="B13" s="1">
        <v>885289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18</v>
      </c>
      <c r="K13" s="2" t="str">
        <f>J13*1242.54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2026-04-25T18:27:29+03:00</dcterms:created>
  <dcterms:modified xsi:type="dcterms:W3CDTF">2026-04-25T18:27:29+03:00</dcterms:modified>
  <dc:title>Untitled Spreadsheet</dc:title>
  <dc:description/>
  <dc:subject/>
  <cp:keywords/>
  <cp:category/>
</cp:coreProperties>
</file>