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<sst xmlns="http://schemas.openxmlformats.org/spreadsheetml/2006/main" uniqueCount="100">
  <si>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</si>
  <si>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</si>
  <si>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</si>
  <si>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</si>
  <si>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</si>
  <si>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</si>
  <si>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</si>
  <si>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</si>
  <si>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</si>
  <si>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</si>
  <si>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</si>
  <si>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</si>
  <si>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</si>
  <si>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</si>
  <si>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</si>
  <si>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</si>
  <si>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335.16 руб.</t>
  </si>
  <si>
    <t>шт</t>
  </si>
  <si>
    <t>FIO-110002</t>
  </si>
  <si>
    <t>GL174</t>
  </si>
  <si>
    <t>фильтр косой VR усиленный 3/4" (10/100шт)</t>
  </si>
  <si>
    <t>488.04 руб.</t>
  </si>
  <si>
    <t>FIO-110003</t>
  </si>
  <si>
    <t>GL175</t>
  </si>
  <si>
    <t>фильтр косой VR усиленный 1" (8/80шт)</t>
  </si>
  <si>
    <t>671.79 руб.</t>
  </si>
  <si>
    <t>FIO-110004</t>
  </si>
  <si>
    <t>GL176</t>
  </si>
  <si>
    <t>фильтр косой VR усиленный 1 1/4" (4/40шт)</t>
  </si>
  <si>
    <t>1 350.93 руб.</t>
  </si>
  <si>
    <t>FIO-110005</t>
  </si>
  <si>
    <t>GL177</t>
  </si>
  <si>
    <t>фильтр косой VR усиленный 1 1/2" (2/20шт)</t>
  </si>
  <si>
    <t>2 022.72 руб.</t>
  </si>
  <si>
    <t>FIO-110006</t>
  </si>
  <si>
    <t>GL178</t>
  </si>
  <si>
    <t>фильтр косой VR усиленный 2" (2/20шт)</t>
  </si>
  <si>
    <t>2 560.74 руб.</t>
  </si>
  <si>
    <t>FIO-110007</t>
  </si>
  <si>
    <t>GL173N</t>
  </si>
  <si>
    <t>фильтр косой VR усиленный 1/2" никелированный (16/160шт)</t>
  </si>
  <si>
    <t>339.57 руб.</t>
  </si>
  <si>
    <t>&gt;25</t>
  </si>
  <si>
    <t>FIO-110008</t>
  </si>
  <si>
    <t>GL174N</t>
  </si>
  <si>
    <t>фильтр косой 3/4" никелированный (10/160шт)</t>
  </si>
  <si>
    <t>493.92 руб.</t>
  </si>
  <si>
    <t>&gt;10</t>
  </si>
  <si>
    <t>FIO-110009</t>
  </si>
  <si>
    <t>GL175N</t>
  </si>
  <si>
    <t>фильтр косой VR усиленный 1" никелированный (10/160шт)</t>
  </si>
  <si>
    <t>679.14 руб.</t>
  </si>
  <si>
    <t>VER-000431</t>
  </si>
  <si>
    <t>GL176N</t>
  </si>
  <si>
    <t>Фильтр грубой очистки Ø-1-1/4 НИКЕЛЬ "ViEiR" (40/4шт)</t>
  </si>
  <si>
    <t>1 409.73 руб.</t>
  </si>
  <si>
    <t>VER-000432</t>
  </si>
  <si>
    <t>GL177N</t>
  </si>
  <si>
    <t>Фильтр грубой очистки Ø-1-1/2 НИКЕЛЬ "ViEiR" (20/2шт)</t>
  </si>
  <si>
    <t>2 063.88 руб.</t>
  </si>
  <si>
    <t>VER-000433</t>
  </si>
  <si>
    <t>GL178N</t>
  </si>
  <si>
    <t>Фильтр грубой очистки Ø-2 НИКЕЛЬ "ViEiR" (20/2шт)</t>
  </si>
  <si>
    <t>2 612.19 руб.</t>
  </si>
  <si>
    <t>VER-001323</t>
  </si>
  <si>
    <t>GL10-13</t>
  </si>
  <si>
    <t>Косой фильтр с дренажным краном 1/2" (120/12шт)</t>
  </si>
  <si>
    <t>533.61 руб.</t>
  </si>
  <si>
    <t>VER-001324</t>
  </si>
  <si>
    <t>GL10-14</t>
  </si>
  <si>
    <t>Косой фильтр с дренажным краном 3/4" (80/8шт)</t>
  </si>
  <si>
    <t>695.31 руб.</t>
  </si>
  <si>
    <t>VER-001325</t>
  </si>
  <si>
    <t>GL10-15</t>
  </si>
  <si>
    <t>Косой фильтр с дренажным краном 1" (60/6шт)</t>
  </si>
  <si>
    <t>893.76 руб.</t>
  </si>
  <si>
    <t>ZAP-320025</t>
  </si>
  <si>
    <t>GL133</t>
  </si>
  <si>
    <t>Кран с фильтром бабочка 1/2" VR  (8/96шт)</t>
  </si>
  <si>
    <t>599.76 руб.</t>
  </si>
  <si>
    <t>ZAP-320026</t>
  </si>
  <si>
    <t>GL134</t>
  </si>
  <si>
    <t>Кран с фильтром бабочка 3/4" VR  (6/48шт)</t>
  </si>
  <si>
    <t>1 026.06 руб.</t>
  </si>
  <si>
    <t>ZAP-320027</t>
  </si>
  <si>
    <t>GL135</t>
  </si>
  <si>
    <t>Кран с фильтром бабочка 1" VR  (2/24шт)</t>
  </si>
  <si>
    <t>1 533.21 руб.</t>
  </si>
  <si>
    <t>ZAP-320028</t>
  </si>
  <si>
    <t>GL143</t>
  </si>
  <si>
    <t>Кран с фильтром ручка 1/2" VR (8/72шт)</t>
  </si>
  <si>
    <t>620.34 руб.</t>
  </si>
  <si>
    <t>ZAP-320029</t>
  </si>
  <si>
    <t>GL144</t>
  </si>
  <si>
    <t>Кран с фильтром ручка 3/4" VR (6/36шт)</t>
  </si>
  <si>
    <t>1 004.01 руб.</t>
  </si>
  <si>
    <t>ZAP-320030</t>
  </si>
  <si>
    <t>GL145</t>
  </si>
  <si>
    <t>Кран с фильтром ручка 1" VR (2/24шт)</t>
  </si>
  <si>
    <t>1 487.64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</si>
</sst>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J5*335.16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J6*488.04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J7*671.79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J8*1350.93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J9*2022.72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J10*2560.74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J11*339.57</f>
        <v>0</v>
      </c>
      <c r="L11" s="5"/>
    </row>
    <row r="12" spans="1:12" customHeight="1" ht="105" outlineLevel="4">
      <c r="A12" s="1"/>
      <c r="B12" s="1">
        <v>834462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17</v>
      </c>
      <c r="K12" s="2" t="str">
        <f>J12*493.92</f>
        <v>0</v>
      </c>
      <c r="L12" s="5"/>
    </row>
    <row r="13" spans="1:12" customHeight="1" ht="105" outlineLevel="4">
      <c r="A13" s="1"/>
      <c r="B13" s="1">
        <v>834463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6</v>
      </c>
      <c r="H13" s="2">
        <v>0</v>
      </c>
      <c r="I13" s="1">
        <v>0</v>
      </c>
      <c r="J13" s="3" t="s">
        <v>17</v>
      </c>
      <c r="K13" s="2" t="str">
        <f>J13*679.14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J14*1409.73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J15*2063.88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J16*2612.19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6</v>
      </c>
      <c r="H17" s="2">
        <v>0</v>
      </c>
      <c r="I17" s="1">
        <v>0</v>
      </c>
      <c r="J17" s="3" t="s">
        <v>17</v>
      </c>
      <c r="K17" s="2" t="str">
        <f>J17*533.61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9</v>
      </c>
      <c r="H18" s="2">
        <v>0</v>
      </c>
      <c r="I18" s="1">
        <v>0</v>
      </c>
      <c r="J18" s="3" t="s">
        <v>17</v>
      </c>
      <c r="K18" s="2" t="str">
        <f>J18*695.31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J19*893.76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47</v>
      </c>
      <c r="H20" s="2">
        <v>0</v>
      </c>
      <c r="I20" s="1">
        <v>0</v>
      </c>
      <c r="J20" s="3" t="s">
        <v>17</v>
      </c>
      <c r="K20" s="2" t="str">
        <f>J20*599.76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47</v>
      </c>
      <c r="H21" s="2">
        <v>0</v>
      </c>
      <c r="I21" s="1">
        <v>0</v>
      </c>
      <c r="J21" s="3" t="s">
        <v>17</v>
      </c>
      <c r="K21" s="2" t="str">
        <f>J21*1026.06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J22*1533.21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7</v>
      </c>
      <c r="H23" s="2">
        <v>0</v>
      </c>
      <c r="I23" s="1">
        <v>0</v>
      </c>
      <c r="J23" s="3" t="s">
        <v>17</v>
      </c>
      <c r="K23" s="2" t="str">
        <f>J23*620.34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J24*1004.01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J25*1487.64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2026-04-20T18:27:43+03:00</dcterms:created>
  <dcterms:modified xsi:type="dcterms:W3CDTF">2026-04-20T18:27:43+03:00</dcterms:modified>
  <dc:title>Untitled Spreadsheet</dc:title>
  <dc:description/>
  <dc:subject/>
  <cp:keywords/>
  <cp:category/>
</cp:coreProperties>
</file>