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<sst xmlns="http://schemas.openxmlformats.org/spreadsheetml/2006/main" uniqueCount="35">
  <si>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</si>
  <si>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</si>
  <si>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</si>
  <si>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</si>
  <si>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</si>
  <si>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</si>
  <si>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</si>
  <si>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</si>
  <si>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</si>
  <si>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</si>
  <si>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</si>
  <si>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</si>
  <si>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</si>
  <si>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</si>
  <si>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</si>
  <si>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</si>
  <si>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1 505.00 руб.</t>
  </si>
  <si>
    <t>&gt;100</t>
  </si>
  <si>
    <t>шт</t>
  </si>
  <si>
    <t>VLC-424002</t>
  </si>
  <si>
    <t>VT.389.N.05</t>
  </si>
  <si>
    <t>Фильтр промывной (самоочищающийся) 3/4" с манометром (сетка 1000/250мкм) (1 /24шт)</t>
  </si>
  <si>
    <t>2 373.00 руб.</t>
  </si>
  <si>
    <t>VLC-424003</t>
  </si>
  <si>
    <t>VT.389.N.06</t>
  </si>
  <si>
    <t>Фильтр промывной (самоочищающийся) 1" с манометром (сетка 1000/250мкм) (1 /12шт)</t>
  </si>
  <si>
    <t>4 094.00 руб.</t>
  </si>
  <si>
    <t>VLC-424004</t>
  </si>
  <si>
    <t>VT.390.N.04</t>
  </si>
  <si>
    <t>Фильтр промывной 1/2", каскадный (сетки 500 и 100)</t>
  </si>
  <si>
    <t>1 483.00 руб.</t>
  </si>
  <si>
    <t>VLC-424005</t>
  </si>
  <si>
    <t>VT.390.N.05</t>
  </si>
  <si>
    <t>Фильтр промывной 3/4", каскадный (сетки 500 и 100)</t>
  </si>
  <si>
    <t>2 163.00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</si>
</sst>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a1_86a5_11e9_8101_003048fd731b_1b5db459_f93d_11ef_a6ea_047c1617b1431.jpeg"/><Relationship Id="rId2" Type="http://schemas.openxmlformats.org/officeDocument/2006/relationships/image" Target="../media/83e7faa4_86a5_11e9_8101_003048fd731b_1b5db45d_f93d_11ef_a6ea_047c1617b1432.jpeg"/><Relationship Id="rId3" Type="http://schemas.openxmlformats.org/officeDocument/2006/relationships/image" Target="../media/83e7faa7_86a5_11e9_8101_003048fd731b_1b5db461_f93d_11ef_a6ea_047c1617b1433.jpeg"/><Relationship Id="rId4" Type="http://schemas.openxmlformats.org/officeDocument/2006/relationships/image" Target="../media/ccf1937f_ffba_11e9_810b_003048fd731b_cdcf5fba_518a_11ea_810f_003048fd731b4.jpeg"/><Relationship Id="rId5" Type="http://schemas.openxmlformats.org/officeDocument/2006/relationships/image" Target="../media/ccf19381_ffba_11e9_810b_003048fd731b_cdcf5fbb_518a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 t="s">
        <v>17</v>
      </c>
      <c r="I5" s="1">
        <v>0</v>
      </c>
      <c r="J5" s="3" t="s">
        <v>18</v>
      </c>
      <c r="K5" s="2" t="str">
        <f>J5*1505.00</f>
        <v>0</v>
      </c>
      <c r="L5" s="5"/>
    </row>
    <row r="6" spans="1:12" customHeight="1" ht="105" outlineLevel="4">
      <c r="A6" s="1"/>
      <c r="B6" s="1">
        <v>818863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</v>
      </c>
      <c r="H6" s="2" t="s">
        <v>17</v>
      </c>
      <c r="I6" s="1">
        <v>0</v>
      </c>
      <c r="J6" s="3" t="s">
        <v>18</v>
      </c>
      <c r="K6" s="2" t="str">
        <f>J6*2373.00</f>
        <v>0</v>
      </c>
      <c r="L6" s="5"/>
    </row>
    <row r="7" spans="1:12" customHeight="1" ht="105" outlineLevel="4">
      <c r="A7" s="1"/>
      <c r="B7" s="1">
        <v>818864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J7*4094.00</f>
        <v>0</v>
      </c>
      <c r="L7" s="5"/>
    </row>
    <row r="8" spans="1:12" customHeight="1" ht="105" outlineLevel="4">
      <c r="A8" s="1"/>
      <c r="B8" s="1">
        <v>824486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J8*1483.00</f>
        <v>0</v>
      </c>
      <c r="L8" s="5"/>
    </row>
    <row r="9" spans="1:12" customHeight="1" ht="105" outlineLevel="4">
      <c r="A9" s="1"/>
      <c r="B9" s="1">
        <v>824487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J9*2163.00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2026-04-30T00:56:52+03:00</dcterms:created>
  <dcterms:modified xsi:type="dcterms:W3CDTF">2026-04-30T00:56:52+03:00</dcterms:modified>
  <dc:title>Untitled Spreadsheet</dc:title>
  <dc:description/>
  <dc:subject/>
  <cp:keywords/>
  <cp:category/>
</cp:coreProperties>
</file>