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<sst xmlns="http://schemas.openxmlformats.org/spreadsheetml/2006/main" uniqueCount="38">
  <si>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</si>
  <si>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</si>
  <si>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</si>
  <si>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</si>
  <si>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</si>
  <si>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</si>
  <si>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</si>
  <si>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</si>
  <si>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</si>
  <si>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</si>
  <si>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</si>
  <si>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VIEIR горизонтальные</t>
  </si>
  <si>
    <t>FIO-250001</t>
  </si>
  <si>
    <t>ZH679</t>
  </si>
  <si>
    <t>Горизонтальный обратный клапан  1/2 VR (20/160шт)</t>
  </si>
  <si>
    <t>328.74 руб.</t>
  </si>
  <si>
    <t>&gt;10</t>
  </si>
  <si>
    <t>шт</t>
  </si>
  <si>
    <t>FIO-250002</t>
  </si>
  <si>
    <t>ZH680</t>
  </si>
  <si>
    <t>Горизонтальный обратный клапан  3/4 VR (12/96шт)</t>
  </si>
  <si>
    <t>453.69 руб.</t>
  </si>
  <si>
    <t>FIO-250003</t>
  </si>
  <si>
    <t>ZH681</t>
  </si>
  <si>
    <t>Горизонтальный обратный клапан  1 VR (10/80шт)</t>
  </si>
  <si>
    <t>725.90 руб.</t>
  </si>
  <si>
    <t>FIO-250004</t>
  </si>
  <si>
    <t>ZH682</t>
  </si>
  <si>
    <t>Горизонтальный обратный клапан  11/4 VR (5/40шт)</t>
  </si>
  <si>
    <t>1 243.55 руб.</t>
  </si>
  <si>
    <t>FIO-250005</t>
  </si>
  <si>
    <t>ZH683</t>
  </si>
  <si>
    <t>Горизонтальный обратный клапан  11/2  VR (4/32шт)</t>
  </si>
  <si>
    <t>1 502.38 руб.</t>
  </si>
  <si>
    <t>FIO-250006</t>
  </si>
  <si>
    <t>ZH684</t>
  </si>
  <si>
    <t>Горизонтальный обратный клапан  2  VR (3/24шт)</t>
  </si>
  <si>
    <t>2 278.85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</si>
</sst>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a73_86a5_11e9_8101_003048fd731b_c85d7d57_281d_11ed_a30f_00259070b4871.jpeg"/><Relationship Id="rId2" Type="http://schemas.openxmlformats.org/officeDocument/2006/relationships/image" Target="../media/8a41ba77_86a5_11e9_8101_003048fd731b_c85d7d58_281d_11ed_a30f_00259070b4872.jpeg"/><Relationship Id="rId3" Type="http://schemas.openxmlformats.org/officeDocument/2006/relationships/image" Target="../media/8a41ba7b_86a5_11e9_8101_003048fd731b_c85d7d59_281d_11ed_a30f_00259070b4873.jpeg"/><Relationship Id="rId4" Type="http://schemas.openxmlformats.org/officeDocument/2006/relationships/image" Target="../media/8a41ba7f_86a5_11e9_8101_003048fd731b_c85d7d5a_281d_11ed_a30f_00259070b4874.jpeg"/><Relationship Id="rId5" Type="http://schemas.openxmlformats.org/officeDocument/2006/relationships/image" Target="../media/8a41ba83_86a5_11e9_8101_003048fd731b_c85d7d5b_281d_11ed_a30f_00259070b4875.jpeg"/><Relationship Id="rId6" Type="http://schemas.openxmlformats.org/officeDocument/2006/relationships/image" Target="../media/8a41ba87_86a5_11e9_8101_003048fd731b_c85d7d5c_281d_11ed_a30f_00259070b487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818935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J4*328.74</f>
        <v>0</v>
      </c>
      <c r="L4" s="5"/>
    </row>
    <row r="5" spans="1:12" customHeight="1" ht="105" outlineLevel="3">
      <c r="A5" s="1"/>
      <c r="B5" s="1">
        <v>818936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J5*453.69</f>
        <v>0</v>
      </c>
      <c r="L5" s="5"/>
    </row>
    <row r="6" spans="1:12" customHeight="1" ht="105" outlineLevel="3">
      <c r="A6" s="1"/>
      <c r="B6" s="1">
        <v>818937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0</v>
      </c>
      <c r="H6" s="2">
        <v>0</v>
      </c>
      <c r="I6" s="1">
        <v>0</v>
      </c>
      <c r="J6" s="3" t="s">
        <v>17</v>
      </c>
      <c r="K6" s="2" t="str">
        <f>J6*725.90</f>
        <v>0</v>
      </c>
      <c r="L6" s="5"/>
    </row>
    <row r="7" spans="1:12" customHeight="1" ht="105" outlineLevel="3">
      <c r="A7" s="1"/>
      <c r="B7" s="1">
        <v>818938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5</v>
      </c>
      <c r="H7" s="2">
        <v>0</v>
      </c>
      <c r="I7" s="1">
        <v>0</v>
      </c>
      <c r="J7" s="3" t="s">
        <v>17</v>
      </c>
      <c r="K7" s="2" t="str">
        <f>J7*1243.55</f>
        <v>0</v>
      </c>
      <c r="L7" s="5"/>
    </row>
    <row r="8" spans="1:12" customHeight="1" ht="105" outlineLevel="3">
      <c r="A8" s="1"/>
      <c r="B8" s="1">
        <v>818939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4</v>
      </c>
      <c r="H8" s="2">
        <v>0</v>
      </c>
      <c r="I8" s="1">
        <v>0</v>
      </c>
      <c r="J8" s="3" t="s">
        <v>17</v>
      </c>
      <c r="K8" s="2" t="str">
        <f>J8*1502.38</f>
        <v>0</v>
      </c>
      <c r="L8" s="5"/>
    </row>
    <row r="9" spans="1:12" customHeight="1" ht="105" outlineLevel="3">
      <c r="A9" s="1"/>
      <c r="B9" s="1">
        <v>818940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3</v>
      </c>
      <c r="H9" s="2">
        <v>0</v>
      </c>
      <c r="I9" s="1">
        <v>0</v>
      </c>
      <c r="J9" s="3" t="s">
        <v>17</v>
      </c>
      <c r="K9" s="2" t="str">
        <f>J9*2278.85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2026-03-17T22:36:50+03:00</dcterms:created>
  <dcterms:modified xsi:type="dcterms:W3CDTF">2026-03-17T22:36:50+03:00</dcterms:modified>
  <dc:title>Untitled Spreadsheet</dc:title>
  <dc:description/>
  <dc:subject/>
  <cp:keywords/>
  <cp:category/>
</cp:coreProperties>
</file>