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<sst xmlns="http://schemas.openxmlformats.org/spreadsheetml/2006/main" uniqueCount="45">
  <si>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</si>
  <si>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</si>
  <si>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</si>
  <si>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</si>
  <si>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</si>
  <si>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</si>
  <si>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</si>
  <si>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</si>
  <si>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</si>
  <si>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</si>
  <si>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</si>
  <si>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Хомуты</t>
  </si>
  <si>
    <t>Хомуты-стяжки нейлоновые</t>
  </si>
  <si>
    <t>УТ000001742</t>
  </si>
  <si>
    <t>Хомут стяжка нейлоновый 3,0*100 (упаковка 100шт)</t>
  </si>
  <si>
    <t>38.50 руб.</t>
  </si>
  <si>
    <t>шт</t>
  </si>
  <si>
    <t>УТ000001743</t>
  </si>
  <si>
    <t>Хомут стяжка нейлоновый 3,0*160 (упаковка 100шт)</t>
  </si>
  <si>
    <t>60.50 руб.</t>
  </si>
  <si>
    <t>УТ000001744</t>
  </si>
  <si>
    <t>Хомут стяжка нейлоновый 3,0*200 (упаковка 100шт)</t>
  </si>
  <si>
    <t>77.00 руб.</t>
  </si>
  <si>
    <t>УТ000001745</t>
  </si>
  <si>
    <t>Хомут стяжка нейлоновый 4,0*150 (упаковка 100шт)</t>
  </si>
  <si>
    <t>86.24 руб.</t>
  </si>
  <si>
    <t>УТ000001746</t>
  </si>
  <si>
    <t>Хомут стяжка нейлоновый 5,0*200 (упаковка 100шт)</t>
  </si>
  <si>
    <t>153.78 руб.</t>
  </si>
  <si>
    <t>УТ000001747</t>
  </si>
  <si>
    <t>Хомут стяжка нейлоновый 8,0*300 (упаковка 100шт)</t>
  </si>
  <si>
    <t>551.76 руб.</t>
  </si>
  <si>
    <t>УТ000001748</t>
  </si>
  <si>
    <t>Хомут стяжка нейлоновый 8,0*400 (упаковка 100шт)</t>
  </si>
  <si>
    <t>736.34 руб.</t>
  </si>
  <si>
    <t>УТ000001749</t>
  </si>
  <si>
    <t>Хомут стяжка нейлоновый 9,0*760 (упаковка 100шт)</t>
  </si>
  <si>
    <t>1 164.24 руб.</t>
  </si>
  <si>
    <t>УТ000001769</t>
  </si>
  <si>
    <t>Хомут стяжка нейлоновый 4,0*200 (упаковка 100шт)</t>
  </si>
  <si>
    <t>0.00 руб.</t>
  </si>
  <si>
    <t>УТ000001770</t>
  </si>
  <si>
    <t>Хомут стяжка нейлоновый 4,0*250 (упаковка 100шт)</t>
  </si>
  <si>
    <t>УТ000001771</t>
  </si>
  <si>
    <t>Хомут стяжка нейлоновый 5,0*400 (упаковка 100шт)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</si>
</sst>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60a0332_9886_11ed_a3c1_047c1617b143_4b3c1cdc_5a46_11f0_a775_047c1617b1431.jpeg"/><Relationship Id="rId2" Type="http://schemas.openxmlformats.org/officeDocument/2006/relationships/image" Target="../media/060a0334_9886_11ed_a3c1_047c1617b143_4b3c1cde_5a46_11f0_a775_047c1617b1432.jpeg"/><Relationship Id="rId3" Type="http://schemas.openxmlformats.org/officeDocument/2006/relationships/image" Target="../media/060a0336_9886_11ed_a3c1_047c1617b143_4b3c1ce0_5a46_11f0_a775_047c1617b1433.jpeg"/><Relationship Id="rId4" Type="http://schemas.openxmlformats.org/officeDocument/2006/relationships/image" Target="../media/060a0338_9886_11ed_a3c1_047c1617b143_4b3c1ce2_5a46_11f0_a775_047c1617b1434.jpeg"/><Relationship Id="rId5" Type="http://schemas.openxmlformats.org/officeDocument/2006/relationships/image" Target="../media/060a033a_9886_11ed_a3c1_047c1617b143_4b3c1ce4_5a46_11f0_a775_047c1617b1435.jpeg"/><Relationship Id="rId6" Type="http://schemas.openxmlformats.org/officeDocument/2006/relationships/image" Target="../media/060a033c_9886_11ed_a3c1_047c1617b143_4b3c1ce6_5a46_11f0_a775_047c1617b1436.jpeg"/><Relationship Id="rId7" Type="http://schemas.openxmlformats.org/officeDocument/2006/relationships/image" Target="../media/060a033e_9886_11ed_a3c1_047c1617b143_4b3c1ce8_5a46_11f0_a775_047c1617b1437.jpeg"/><Relationship Id="rId8" Type="http://schemas.openxmlformats.org/officeDocument/2006/relationships/image" Target="../media/060a0340_9886_11ed_a3c1_047c1617b143_4b3c1cea_5a46_11f0_a775_047c1617b1438.jpeg"/><Relationship Id="rId9" Type="http://schemas.openxmlformats.org/officeDocument/2006/relationships/image" Target="../media/89056010_9b51_11ed_a3c4_047c1617b143_c75a16b3_f115_11ee_a58b_047c1617b1439.jpeg"/><Relationship Id="rId10" Type="http://schemas.openxmlformats.org/officeDocument/2006/relationships/image" Target="../media/89056012_9b51_11ed_a3c4_047c1617b143_c75a16b4_f115_11ee_a58b_047c1617b14310.jpeg"/><Relationship Id="rId11" Type="http://schemas.openxmlformats.org/officeDocument/2006/relationships/image" Target="../media/89056014_9b51_11ed_a3c4_047c1617b143_c75a16b6_f115_11ee_a58b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873572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J5*38.50</f>
        <v>0</v>
      </c>
      <c r="L5" s="5"/>
    </row>
    <row r="6" spans="1:12" customHeight="1" ht="105" outlineLevel="4">
      <c r="A6" s="1"/>
      <c r="B6" s="1">
        <v>873573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J6*60.50</f>
        <v>0</v>
      </c>
      <c r="L6" s="5"/>
    </row>
    <row r="7" spans="1:12" customHeight="1" ht="105" outlineLevel="4">
      <c r="A7" s="1"/>
      <c r="B7" s="1">
        <v>873574</v>
      </c>
      <c r="C7" s="1" t="s">
        <v>20</v>
      </c>
      <c r="D7" s="1"/>
      <c r="E7" s="2" t="s">
        <v>21</v>
      </c>
      <c r="F7" s="2" t="s">
        <v>22</v>
      </c>
      <c r="G7" s="2">
        <v>-40</v>
      </c>
      <c r="H7" s="2">
        <v>0</v>
      </c>
      <c r="I7" s="1">
        <v>0</v>
      </c>
      <c r="J7" s="3" t="s">
        <v>16</v>
      </c>
      <c r="K7" s="2" t="str">
        <f>J7*77.00</f>
        <v>0</v>
      </c>
      <c r="L7" s="5"/>
    </row>
    <row r="8" spans="1:12" customHeight="1" ht="105" outlineLevel="4">
      <c r="A8" s="1"/>
      <c r="B8" s="1">
        <v>873575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J8*86.24</f>
        <v>0</v>
      </c>
      <c r="L8" s="5"/>
    </row>
    <row r="9" spans="1:12" customHeight="1" ht="105" outlineLevel="4">
      <c r="A9" s="1"/>
      <c r="B9" s="1">
        <v>873576</v>
      </c>
      <c r="C9" s="1" t="s">
        <v>26</v>
      </c>
      <c r="D9" s="1"/>
      <c r="E9" s="2" t="s">
        <v>27</v>
      </c>
      <c r="F9" s="2" t="s">
        <v>28</v>
      </c>
      <c r="G9" s="2">
        <v>-20</v>
      </c>
      <c r="H9" s="2">
        <v>0</v>
      </c>
      <c r="I9" s="1">
        <v>0</v>
      </c>
      <c r="J9" s="3" t="s">
        <v>16</v>
      </c>
      <c r="K9" s="2" t="str">
        <f>J9*153.78</f>
        <v>0</v>
      </c>
      <c r="L9" s="5"/>
    </row>
    <row r="10" spans="1:12" customHeight="1" ht="105" outlineLevel="4">
      <c r="A10" s="1"/>
      <c r="B10" s="1">
        <v>873577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J10*551.76</f>
        <v>0</v>
      </c>
      <c r="L10" s="5"/>
    </row>
    <row r="11" spans="1:12" customHeight="1" ht="105" outlineLevel="4">
      <c r="A11" s="1"/>
      <c r="B11" s="1">
        <v>873578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J11*736.34</f>
        <v>0</v>
      </c>
      <c r="L11" s="5"/>
    </row>
    <row r="12" spans="1:12" customHeight="1" ht="105" outlineLevel="4">
      <c r="A12" s="1"/>
      <c r="B12" s="1">
        <v>873579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J12*1164.24</f>
        <v>0</v>
      </c>
      <c r="L12" s="5"/>
    </row>
    <row r="13" spans="1:12" customHeight="1" ht="105" outlineLevel="4">
      <c r="A13" s="1"/>
      <c r="B13" s="1">
        <v>873934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J13*0.00</f>
        <v>0</v>
      </c>
      <c r="L13" s="5"/>
    </row>
    <row r="14" spans="1:12" customHeight="1" ht="105" outlineLevel="4">
      <c r="A14" s="1"/>
      <c r="B14" s="1">
        <v>873935</v>
      </c>
      <c r="C14" s="1" t="s">
        <v>41</v>
      </c>
      <c r="D14" s="1"/>
      <c r="E14" s="2" t="s">
        <v>42</v>
      </c>
      <c r="F14" s="2" t="s">
        <v>40</v>
      </c>
      <c r="G14" s="2">
        <v>0</v>
      </c>
      <c r="H14" s="2">
        <v>0</v>
      </c>
      <c r="I14" s="1">
        <v>0</v>
      </c>
      <c r="J14" s="3" t="s">
        <v>16</v>
      </c>
      <c r="K14" s="2" t="str">
        <f>J14*0.00</f>
        <v>0</v>
      </c>
      <c r="L14" s="5"/>
    </row>
    <row r="15" spans="1:12" customHeight="1" ht="105" outlineLevel="4">
      <c r="A15" s="1"/>
      <c r="B15" s="1">
        <v>873936</v>
      </c>
      <c r="C15" s="1" t="s">
        <v>43</v>
      </c>
      <c r="D15" s="1"/>
      <c r="E15" s="2" t="s">
        <v>44</v>
      </c>
      <c r="F15" s="2" t="s">
        <v>40</v>
      </c>
      <c r="G15" s="2">
        <v>0</v>
      </c>
      <c r="H15" s="2">
        <v>0</v>
      </c>
      <c r="I15" s="1">
        <v>0</v>
      </c>
      <c r="J15" s="3" t="s">
        <v>16</v>
      </c>
      <c r="K15" s="2" t="str">
        <f>J15*0.00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2026-06-28T03:42:00+03:00</dcterms:created>
  <dcterms:modified xsi:type="dcterms:W3CDTF">2026-06-28T03:42:00+03:00</dcterms:modified>
  <dc:title>Untitled Spreadsheet</dc:title>
  <dc:description/>
  <dc:subject/>
  <cp:keywords/>
  <cp:category/>
</cp:coreProperties>
</file>