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<sst xmlns="http://schemas.openxmlformats.org/spreadsheetml/2006/main" uniqueCount="31">
  <si>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</si>
  <si>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</si>
  <si>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</si>
  <si>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</si>
  <si>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</si>
  <si>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</si>
  <si>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</si>
  <si>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</si>
  <si>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</si>
  <si>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</si>
  <si>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Мебель и акссесуары для ванной комнаты и кухни</t>
  </si>
  <si>
    <t>Акссесуары для ванной комнаты</t>
  </si>
  <si>
    <t>Карнизы</t>
  </si>
  <si>
    <t>Карнизы для ванн телескопические</t>
  </si>
  <si>
    <t>MAV-110001</t>
  </si>
  <si>
    <t>карниз для ванны телескопический 120-210 см, зеленый (с кольцами)</t>
  </si>
  <si>
    <t>447.61 руб.</t>
  </si>
  <si>
    <t>шт</t>
  </si>
  <si>
    <t>MAV-110002</t>
  </si>
  <si>
    <t>карниз для ванны телескопический 120-210 см, розовый (с кольцами)</t>
  </si>
  <si>
    <t>MAV-110003</t>
  </si>
  <si>
    <t>карниз для ванны телескопический 120-210 см, хром (с кольцами)</t>
  </si>
  <si>
    <t>625.60 руб.</t>
  </si>
  <si>
    <t>&gt;25</t>
  </si>
  <si>
    <t>MAV-110004</t>
  </si>
  <si>
    <t>карниз для ванны телескопический 120–210 см, бежевый (с кольцами)</t>
  </si>
  <si>
    <t>492.32 руб.</t>
  </si>
  <si>
    <t>MAV-110005</t>
  </si>
  <si>
    <t>карниз для ванны телескопический 120-210 см, белый (с кольцами)</t>
  </si>
  <si>
    <t>MAV-110006</t>
  </si>
  <si>
    <t>карниз для ванны телескопический 120-210 см, голубой (с кольцами)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</si>
</sst>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  <xf xfId="0" fontId="1" numFmtId="0" fillId="2" borderId="1" applyFont="1" applyNumberFormat="0" applyFill="1" applyBorder="1" applyAlignment="1">
      <alignment horizontal="general" vertical="center" textRotation="0" wrapText="true" shrinkToFit="false" indent="4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681f2b2e_da01_11e9_8109_003048fd731b_0a6f3a9e_310d_11f1_a89b_047c1617b1431.jpeg"/><Relationship Id="rId2" Type="http://schemas.openxmlformats.org/officeDocument/2006/relationships/image" Target="../media/681f2b30_da01_11e9_8109_003048fd731b_0a6f3a9f_310d_11f1_a89b_047c1617b1432.jpeg"/><Relationship Id="rId3" Type="http://schemas.openxmlformats.org/officeDocument/2006/relationships/image" Target="../media/681f2b32_da01_11e9_8109_003048fd731b_0a6f3aa0_310d_11f1_a89b_047c1617b1433.jpeg"/><Relationship Id="rId4" Type="http://schemas.openxmlformats.org/officeDocument/2006/relationships/image" Target="../media/681f2b34_da01_11e9_8109_003048fd731b_0a6f3a9b_310d_11f1_a89b_047c1617b1434.jpeg"/><Relationship Id="rId5" Type="http://schemas.openxmlformats.org/officeDocument/2006/relationships/image" Target="../media/681f2b36_da01_11e9_8109_003048fd731b_0a6f3a9c_310d_11f1_a89b_047c1617b1435.jpeg"/><Relationship Id="rId6" Type="http://schemas.openxmlformats.org/officeDocument/2006/relationships/image" Target="../media/6bbade83_7c9e_11ea_8111_003048fd731b_0a6f3a9d_310d_11f1_a89b_047c1617b1436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1" name="Image_6" descr="Image_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2" name="Image_7" descr="Image_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3" name="Image_8" descr="Image_8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4" name="Image_9" descr="Image_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9</xdr:row>
      <xdr:rowOff>95250</xdr:rowOff>
    </xdr:from>
    <xdr:ext cx="1143000" cy="1143000"/>
    <xdr:pic>
      <xdr:nvPicPr>
        <xdr:cNvPr id="5" name="Image_10" descr="Image_10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10</xdr:row>
      <xdr:rowOff>95250</xdr:rowOff>
    </xdr:from>
    <xdr:ext cx="1143000" cy="1143000"/>
    <xdr:pic>
      <xdr:nvPicPr>
        <xdr:cNvPr id="6" name="Image_11" descr="Image_11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1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5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SUM(J2:J11)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outlineLevel="3">
      <c r="A5" s="9" t="s">
        <v>13</v>
      </c>
      <c r="B5" s="9"/>
      <c r="C5" s="9"/>
      <c r="D5" s="9"/>
      <c r="E5" s="9"/>
      <c r="F5" s="9"/>
      <c r="G5" s="9"/>
      <c r="H5" s="9"/>
      <c r="I5" s="9"/>
      <c r="J5" s="9"/>
      <c r="K5" s="9"/>
      <c r="L5" s="5"/>
    </row>
    <row r="6" spans="1:12" customHeight="1" ht="105" outlineLevel="5">
      <c r="A6" s="1"/>
      <c r="B6" s="1">
        <v>823318</v>
      </c>
      <c r="C6" s="1" t="s">
        <v>14</v>
      </c>
      <c r="D6" s="1"/>
      <c r="E6" s="2" t="s">
        <v>15</v>
      </c>
      <c r="F6" s="2" t="s">
        <v>16</v>
      </c>
      <c r="G6" s="2">
        <v>0</v>
      </c>
      <c r="H6" s="2">
        <v>0</v>
      </c>
      <c r="I6" s="1">
        <v>0</v>
      </c>
      <c r="J6" s="3" t="s">
        <v>17</v>
      </c>
      <c r="K6" s="2" t="str">
        <f>J6*447.61</f>
        <v>0</v>
      </c>
      <c r="L6" s="5"/>
    </row>
    <row r="7" spans="1:12" customHeight="1" ht="105" outlineLevel="5">
      <c r="A7" s="1"/>
      <c r="B7" s="1">
        <v>823319</v>
      </c>
      <c r="C7" s="1" t="s">
        <v>18</v>
      </c>
      <c r="D7" s="1"/>
      <c r="E7" s="2" t="s">
        <v>19</v>
      </c>
      <c r="F7" s="2" t="s">
        <v>16</v>
      </c>
      <c r="G7" s="2">
        <v>0</v>
      </c>
      <c r="H7" s="2">
        <v>0</v>
      </c>
      <c r="I7" s="1">
        <v>0</v>
      </c>
      <c r="J7" s="3" t="s">
        <v>17</v>
      </c>
      <c r="K7" s="2" t="str">
        <f>J7*447.61</f>
        <v>0</v>
      </c>
      <c r="L7" s="5"/>
    </row>
    <row r="8" spans="1:12" customHeight="1" ht="105" outlineLevel="5">
      <c r="A8" s="1"/>
      <c r="B8" s="1">
        <v>823320</v>
      </c>
      <c r="C8" s="1" t="s">
        <v>20</v>
      </c>
      <c r="D8" s="1"/>
      <c r="E8" s="2" t="s">
        <v>21</v>
      </c>
      <c r="F8" s="2" t="s">
        <v>22</v>
      </c>
      <c r="G8" s="2" t="s">
        <v>23</v>
      </c>
      <c r="H8" s="2">
        <v>0</v>
      </c>
      <c r="I8" s="1">
        <v>0</v>
      </c>
      <c r="J8" s="3" t="s">
        <v>17</v>
      </c>
      <c r="K8" s="2" t="str">
        <f>J8*625.60</f>
        <v>0</v>
      </c>
      <c r="L8" s="5"/>
    </row>
    <row r="9" spans="1:12" customHeight="1" ht="105" outlineLevel="5">
      <c r="A9" s="1"/>
      <c r="B9" s="1">
        <v>823321</v>
      </c>
      <c r="C9" s="1" t="s">
        <v>24</v>
      </c>
      <c r="D9" s="1"/>
      <c r="E9" s="2" t="s">
        <v>25</v>
      </c>
      <c r="F9" s="2" t="s">
        <v>26</v>
      </c>
      <c r="G9" s="2">
        <v>0</v>
      </c>
      <c r="H9" s="2">
        <v>0</v>
      </c>
      <c r="I9" s="1">
        <v>0</v>
      </c>
      <c r="J9" s="3" t="s">
        <v>17</v>
      </c>
      <c r="K9" s="2" t="str">
        <f>J9*492.32</f>
        <v>0</v>
      </c>
      <c r="L9" s="5"/>
    </row>
    <row r="10" spans="1:12" customHeight="1" ht="105" outlineLevel="5">
      <c r="A10" s="1"/>
      <c r="B10" s="1">
        <v>823322</v>
      </c>
      <c r="C10" s="1" t="s">
        <v>27</v>
      </c>
      <c r="D10" s="1"/>
      <c r="E10" s="2" t="s">
        <v>28</v>
      </c>
      <c r="F10" s="2" t="s">
        <v>26</v>
      </c>
      <c r="G10" s="2" t="s">
        <v>23</v>
      </c>
      <c r="H10" s="2">
        <v>0</v>
      </c>
      <c r="I10" s="1">
        <v>0</v>
      </c>
      <c r="J10" s="3" t="s">
        <v>17</v>
      </c>
      <c r="K10" s="2" t="str">
        <f>J10*492.32</f>
        <v>0</v>
      </c>
      <c r="L10" s="5"/>
    </row>
    <row r="11" spans="1:12" customHeight="1" ht="105" outlineLevel="5">
      <c r="A11" s="1"/>
      <c r="B11" s="1">
        <v>826973</v>
      </c>
      <c r="C11" s="1" t="s">
        <v>29</v>
      </c>
      <c r="D11" s="1"/>
      <c r="E11" s="2" t="s">
        <v>30</v>
      </c>
      <c r="F11" s="2" t="s">
        <v>26</v>
      </c>
      <c r="G11" s="2">
        <v>0</v>
      </c>
      <c r="H11" s="2">
        <v>0</v>
      </c>
      <c r="I11" s="1">
        <v>0</v>
      </c>
      <c r="J11" s="3" t="s">
        <v>17</v>
      </c>
      <c r="K11" s="2" t="str">
        <f>J11*492.32</f>
        <v>0</v>
      </c>
      <c r="L11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  <mergeCell ref="A5:K5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2026-07-12T07:55:50+03:00</dcterms:created>
  <dcterms:modified xsi:type="dcterms:W3CDTF">2026-07-12T07:55:50+03:00</dcterms:modified>
  <dc:title>Untitled Spreadsheet</dc:title>
  <dc:description/>
  <dc:subject/>
  <cp:keywords/>
  <cp:category/>
</cp:coreProperties>
</file>