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<sst xmlns="http://schemas.openxmlformats.org/spreadsheetml/2006/main" uniqueCount="43">
  <si>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</si>
  <si>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</si>
  <si>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</si>
  <si>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</si>
  <si>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</si>
  <si>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</si>
  <si>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</si>
  <si>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</si>
  <si>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</si>
  <si>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</si>
  <si>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</si>
  <si>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Прокладки фланцевые</t>
  </si>
  <si>
    <t>Прокладки фланцевые резиновые</t>
  </si>
  <si>
    <t>FLS-220001</t>
  </si>
  <si>
    <t>прокладка резиновая Ду 32 фланц.</t>
  </si>
  <si>
    <t>10.88 руб.</t>
  </si>
  <si>
    <t>шт</t>
  </si>
  <si>
    <t>FLS-220002</t>
  </si>
  <si>
    <t>прокладка резиновая Ду 40 фланц.</t>
  </si>
  <si>
    <t>12.07 руб.</t>
  </si>
  <si>
    <t>FLS-220003</t>
  </si>
  <si>
    <t>прокладка резиновая Ду 50 фланц.</t>
  </si>
  <si>
    <t>15.64 руб.</t>
  </si>
  <si>
    <t>FLS-220004</t>
  </si>
  <si>
    <t>прокладка резиновая Ду 65 фланц.</t>
  </si>
  <si>
    <t>20.23 руб.</t>
  </si>
  <si>
    <t>FLS-220005</t>
  </si>
  <si>
    <t>прокладка резиновая Ду 80 фланц.</t>
  </si>
  <si>
    <t>26.69 руб.</t>
  </si>
  <si>
    <t>FLS-220006</t>
  </si>
  <si>
    <t>прокладка резиновая Ду 100 фланц.</t>
  </si>
  <si>
    <t>29.41 руб.</t>
  </si>
  <si>
    <t>FLS-220007</t>
  </si>
  <si>
    <t>прокладка резиновая Ду 125 фланц.</t>
  </si>
  <si>
    <t>43.35 руб.</t>
  </si>
  <si>
    <t>&gt;25</t>
  </si>
  <si>
    <t>FLS-220008</t>
  </si>
  <si>
    <t>прокладка резиновая Ду 150 фланц.</t>
  </si>
  <si>
    <t>48.79 руб.</t>
  </si>
  <si>
    <t>&gt;10</t>
  </si>
  <si>
    <t>FLS-220009</t>
  </si>
  <si>
    <t>прокладка резиновая Ду 200 фланц.</t>
  </si>
  <si>
    <t>83.81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</si>
</sst>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03_86a6_11e9_8101_003048fd731b_f619620d_518a_11ea_810f_003048fd731b1.jpeg"/><Relationship Id="rId2" Type="http://schemas.openxmlformats.org/officeDocument/2006/relationships/image" Target="../media/1497ad05_86a6_11e9_8101_003048fd731b_f619620e_518a_11ea_810f_003048fd731b2.jpeg"/><Relationship Id="rId3" Type="http://schemas.openxmlformats.org/officeDocument/2006/relationships/image" Target="../media/1497ad07_86a6_11e9_8101_003048fd731b_f619620f_518a_11ea_810f_003048fd731b3.jpeg"/><Relationship Id="rId4" Type="http://schemas.openxmlformats.org/officeDocument/2006/relationships/image" Target="../media/1497ad09_86a6_11e9_8101_003048fd731b_f6196210_518a_11ea_810f_003048fd731b4.jpeg"/><Relationship Id="rId5" Type="http://schemas.openxmlformats.org/officeDocument/2006/relationships/image" Target="../media/1497ad0b_86a6_11e9_8101_003048fd731b_f6196211_518a_11ea_810f_003048fd731b5.jpeg"/><Relationship Id="rId6" Type="http://schemas.openxmlformats.org/officeDocument/2006/relationships/image" Target="../media/1497ad0d_86a6_11e9_8101_003048fd731b_f6196209_518a_11ea_810f_003048fd731b6.jpeg"/><Relationship Id="rId7" Type="http://schemas.openxmlformats.org/officeDocument/2006/relationships/image" Target="../media/1497ad0f_86a6_11e9_8101_003048fd731b_f619620a_518a_11ea_810f_003048fd731b7.jpeg"/><Relationship Id="rId8" Type="http://schemas.openxmlformats.org/officeDocument/2006/relationships/image" Target="../media/1497ad11_86a6_11e9_8101_003048fd731b_f619620b_518a_11ea_810f_003048fd731b8.jpeg"/><Relationship Id="rId9" Type="http://schemas.openxmlformats.org/officeDocument/2006/relationships/image" Target="../media/1497ad13_86a6_11e9_8101_003048fd731b_f619620c_518a_11ea_810f_003048fd731b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821170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J5*10.88</f>
        <v>0</v>
      </c>
      <c r="L5" s="5"/>
    </row>
    <row r="6" spans="1:12" customHeight="1" ht="105" outlineLevel="4">
      <c r="A6" s="1"/>
      <c r="B6" s="1">
        <v>821171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J6*12.07</f>
        <v>0</v>
      </c>
      <c r="L6" s="5"/>
    </row>
    <row r="7" spans="1:12" customHeight="1" ht="105" outlineLevel="4">
      <c r="A7" s="1"/>
      <c r="B7" s="1">
        <v>821172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J7*15.64</f>
        <v>0</v>
      </c>
      <c r="L7" s="5"/>
    </row>
    <row r="8" spans="1:12" customHeight="1" ht="105" outlineLevel="4">
      <c r="A8" s="1"/>
      <c r="B8" s="1">
        <v>821173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J8*20.23</f>
        <v>0</v>
      </c>
      <c r="L8" s="5"/>
    </row>
    <row r="9" spans="1:12" customHeight="1" ht="105" outlineLevel="4">
      <c r="A9" s="1"/>
      <c r="B9" s="1">
        <v>821174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J9*26.69</f>
        <v>0</v>
      </c>
      <c r="L9" s="5"/>
    </row>
    <row r="10" spans="1:12" customHeight="1" ht="105" outlineLevel="4">
      <c r="A10" s="1"/>
      <c r="B10" s="1">
        <v>821175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J10*29.41</f>
        <v>0</v>
      </c>
      <c r="L10" s="5"/>
    </row>
    <row r="11" spans="1:12" customHeight="1" ht="105" outlineLevel="4">
      <c r="A11" s="1"/>
      <c r="B11" s="1">
        <v>821176</v>
      </c>
      <c r="C11" s="1" t="s">
        <v>32</v>
      </c>
      <c r="D11" s="1"/>
      <c r="E11" s="2" t="s">
        <v>33</v>
      </c>
      <c r="F11" s="2" t="s">
        <v>34</v>
      </c>
      <c r="G11" s="2" t="s">
        <v>35</v>
      </c>
      <c r="H11" s="2">
        <v>0</v>
      </c>
      <c r="I11" s="1">
        <v>0</v>
      </c>
      <c r="J11" s="3" t="s">
        <v>16</v>
      </c>
      <c r="K11" s="2" t="str">
        <f>J11*43.35</f>
        <v>0</v>
      </c>
      <c r="L11" s="5"/>
    </row>
    <row r="12" spans="1:12" customHeight="1" ht="105" outlineLevel="4">
      <c r="A12" s="1"/>
      <c r="B12" s="1">
        <v>821177</v>
      </c>
      <c r="C12" s="1" t="s">
        <v>36</v>
      </c>
      <c r="D12" s="1"/>
      <c r="E12" s="2" t="s">
        <v>37</v>
      </c>
      <c r="F12" s="2" t="s">
        <v>38</v>
      </c>
      <c r="G12" s="2" t="s">
        <v>39</v>
      </c>
      <c r="H12" s="2">
        <v>0</v>
      </c>
      <c r="I12" s="1">
        <v>0</v>
      </c>
      <c r="J12" s="3" t="s">
        <v>16</v>
      </c>
      <c r="K12" s="2" t="str">
        <f>J12*48.79</f>
        <v>0</v>
      </c>
      <c r="L12" s="5"/>
    </row>
    <row r="13" spans="1:12" customHeight="1" ht="105" outlineLevel="4">
      <c r="A13" s="1"/>
      <c r="B13" s="1">
        <v>821178</v>
      </c>
      <c r="C13" s="1" t="s">
        <v>40</v>
      </c>
      <c r="D13" s="1"/>
      <c r="E13" s="2" t="s">
        <v>41</v>
      </c>
      <c r="F13" s="2" t="s">
        <v>42</v>
      </c>
      <c r="G13" s="2" t="s">
        <v>35</v>
      </c>
      <c r="H13" s="2">
        <v>0</v>
      </c>
      <c r="I13" s="1">
        <v>0</v>
      </c>
      <c r="J13" s="3" t="s">
        <v>16</v>
      </c>
      <c r="K13" s="2" t="str">
        <f>J13*83.81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2026-05-02T18:45:33+03:00</dcterms:created>
  <dcterms:modified xsi:type="dcterms:W3CDTF">2026-05-02T18:45:33+03:00</dcterms:modified>
  <dc:title>Untitled Spreadsheet</dc:title>
  <dc:description/>
  <dc:subject/>
  <cp:keywords/>
  <cp:category/>
</cp:coreProperties>
</file>