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<sst xmlns="http://schemas.openxmlformats.org/spreadsheetml/2006/main" uniqueCount="28">
  <si>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</si>
  <si>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</si>
  <si>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</si>
  <si>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</si>
  <si>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</si>
  <si>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</si>
  <si>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</si>
  <si>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</si>
  <si>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</si>
  <si>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</si>
  <si>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</si>
  <si>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Манометры и комплектующие</t>
  </si>
  <si>
    <t>Манометры МЕТЕР</t>
  </si>
  <si>
    <t>KIP-270029</t>
  </si>
  <si>
    <t>Манометр ДМ-02, Ду 63, ниж подключ 0-6 бар, трубная резьба  G1/4 (аналог Росма TM-310P.0206)</t>
  </si>
  <si>
    <t>448.56 руб.</t>
  </si>
  <si>
    <t>шт</t>
  </si>
  <si>
    <t>KIP-270050</t>
  </si>
  <si>
    <t xml:space="preserve">Манометр ДМ-02, Ду 100, ниж подключение, 0-10 бар, трубная резьба G1/2 (аналог Росма TM-510P.0410) </t>
  </si>
  <si>
    <t>1 011.50 руб.</t>
  </si>
  <si>
    <t>KIP-270052</t>
  </si>
  <si>
    <t>Манометр ДМ-02, Ду 100 ниж подключение, 0-16 бар, трубная резьба G1/2 (аналог Росма TM-510P.0416)</t>
  </si>
  <si>
    <t>&gt;10</t>
  </si>
  <si>
    <t>KIP-270055</t>
  </si>
  <si>
    <t xml:space="preserve">Манометр ДМ-02, Ду 100 ниж подключение, 0-25 бар, трубная резьба G1/2 </t>
  </si>
  <si>
    <t>889.08 руб.</t>
  </si>
  <si>
    <t>KIP-270057</t>
  </si>
  <si>
    <t>Манометр ДМ-02, Ду 100 ниж подключение, 0-6 бар, трубная резьба G1/2 (аналог Росма TM-510P.0406)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</si>
</sst>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a0c0749_5cb2_11eb_8229_003048fd731b_9960d438_27b4_11ed_a30e_00259070b4871.jpeg"/><Relationship Id="rId2" Type="http://schemas.openxmlformats.org/officeDocument/2006/relationships/image" Target="../media/da0c0773_5cb2_11eb_8229_003048fd731b_9960d43e_27b4_11ed_a30e_00259070b4872.jpeg"/><Relationship Id="rId3" Type="http://schemas.openxmlformats.org/officeDocument/2006/relationships/image" Target="../media/da0c0777_5cb2_11eb_8229_003048fd731b_9960d440_27b4_11ed_a30e_00259070b4873.jpeg"/><Relationship Id="rId4" Type="http://schemas.openxmlformats.org/officeDocument/2006/relationships/image" Target="../media/da0c077d_5cb2_11eb_8229_003048fd731b_9960d43b_27b4_11ed_a30e_00259070b4874.jpeg"/><Relationship Id="rId5" Type="http://schemas.openxmlformats.org/officeDocument/2006/relationships/image" Target="../media/da0c0781_5cb2_11eb_8229_003048fd731b_9960d43d_27b4_11ed_a30e_00259070b487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830680</v>
      </c>
      <c r="C5" s="1" t="s">
        <v>13</v>
      </c>
      <c r="D5" s="1"/>
      <c r="E5" s="2" t="s">
        <v>14</v>
      </c>
      <c r="F5" s="2" t="s">
        <v>15</v>
      </c>
      <c r="G5" s="2">
        <v>1</v>
      </c>
      <c r="H5" s="2">
        <v>0</v>
      </c>
      <c r="I5" s="1">
        <v>0</v>
      </c>
      <c r="J5" s="3" t="s">
        <v>16</v>
      </c>
      <c r="K5" s="2" t="str">
        <f>J5*448.56</f>
        <v>0</v>
      </c>
      <c r="L5" s="5"/>
    </row>
    <row r="6" spans="1:12" customHeight="1" ht="105" outlineLevel="4">
      <c r="A6" s="1"/>
      <c r="B6" s="1">
        <v>830701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J6*1011.50</f>
        <v>0</v>
      </c>
      <c r="L6" s="5"/>
    </row>
    <row r="7" spans="1:12" customHeight="1" ht="105" outlineLevel="4">
      <c r="A7" s="1"/>
      <c r="B7" s="1">
        <v>830703</v>
      </c>
      <c r="C7" s="1" t="s">
        <v>20</v>
      </c>
      <c r="D7" s="1"/>
      <c r="E7" s="2" t="s">
        <v>21</v>
      </c>
      <c r="F7" s="2" t="s">
        <v>19</v>
      </c>
      <c r="G7" s="2" t="s">
        <v>22</v>
      </c>
      <c r="H7" s="2">
        <v>0</v>
      </c>
      <c r="I7" s="1">
        <v>0</v>
      </c>
      <c r="J7" s="3" t="s">
        <v>16</v>
      </c>
      <c r="K7" s="2" t="str">
        <f>J7*1011.50</f>
        <v>0</v>
      </c>
      <c r="L7" s="5"/>
    </row>
    <row r="8" spans="1:12" customHeight="1" ht="105" outlineLevel="4">
      <c r="A8" s="1"/>
      <c r="B8" s="1">
        <v>830706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J8*889.08</f>
        <v>0</v>
      </c>
      <c r="L8" s="5"/>
    </row>
    <row r="9" spans="1:12" customHeight="1" ht="105" outlineLevel="4">
      <c r="A9" s="1"/>
      <c r="B9" s="1">
        <v>830708</v>
      </c>
      <c r="C9" s="1" t="s">
        <v>26</v>
      </c>
      <c r="D9" s="1"/>
      <c r="E9" s="2" t="s">
        <v>27</v>
      </c>
      <c r="F9" s="2" t="s">
        <v>19</v>
      </c>
      <c r="G9" s="2">
        <v>0</v>
      </c>
      <c r="H9" s="2">
        <v>0</v>
      </c>
      <c r="I9" s="1">
        <v>0</v>
      </c>
      <c r="J9" s="3" t="s">
        <v>16</v>
      </c>
      <c r="K9" s="2" t="str">
        <f>J9*1011.50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2026-07-12T09:05:58+03:00</dcterms:created>
  <dcterms:modified xsi:type="dcterms:W3CDTF">2026-07-12T09:05:58+03:00</dcterms:modified>
  <dc:title>Untitled Spreadsheet</dc:title>
  <dc:description/>
  <dc:subject/>
  <cp:keywords/>
  <cp:category/>
</cp:coreProperties>
</file>