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<sst xmlns="http://schemas.openxmlformats.org/spreadsheetml/2006/main" uniqueCount="40">
  <si>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</si>
  <si>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</si>
  <si>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</si>
  <si>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</si>
  <si>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</si>
  <si>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</si>
  <si>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</si>
  <si>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</si>
  <si>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</si>
  <si>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</si>
  <si>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</si>
  <si>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Вибрационные погружные насосы</t>
  </si>
  <si>
    <t>Погружные вибрационные насосы ZEGOR</t>
  </si>
  <si>
    <t>ZGR-001074</t>
  </si>
  <si>
    <t>ZVM60B-10</t>
  </si>
  <si>
    <t>Вибрационный насос с термозащитой диаметр 100мм, 250Вт, 10 м (верх.забор)</t>
  </si>
  <si>
    <t>2 661.04 руб.</t>
  </si>
  <si>
    <t>&gt;10</t>
  </si>
  <si>
    <t>шт</t>
  </si>
  <si>
    <t>ZGR-001075</t>
  </si>
  <si>
    <t>ZVM60B-15</t>
  </si>
  <si>
    <t>Вибрационный насос с термозащитой диаметр 100мм, 250Вт, 15 м (верх.забор)</t>
  </si>
  <si>
    <t>3 011.58 руб.</t>
  </si>
  <si>
    <t>ZGR-001076</t>
  </si>
  <si>
    <t>ZVM60H-10</t>
  </si>
  <si>
    <t>Вибрационный насос с термозащитой диаметр 100мм, 250Вт, 10 м (нижний забор)</t>
  </si>
  <si>
    <t>2 795.16 руб.</t>
  </si>
  <si>
    <t>&gt;25</t>
  </si>
  <si>
    <t>ZGR-001077</t>
  </si>
  <si>
    <t>ZVM60H-15</t>
  </si>
  <si>
    <t>Вибрационный насос с термозащитой диаметр 100мм, 250Вт, 15 м (нижний забор) (4шт)</t>
  </si>
  <si>
    <t>3 104.20 руб.</t>
  </si>
  <si>
    <t>ZGR-001117</t>
  </si>
  <si>
    <t>ZVM60B-25</t>
  </si>
  <si>
    <t>Вибрационный насос с термозащитой диаметр 100мм, 250Вт, 25 м (верх.забор)</t>
  </si>
  <si>
    <t>3 651.04 руб.</t>
  </si>
  <si>
    <t>ZGR-001118</t>
  </si>
  <si>
    <t>ZVM60H-25</t>
  </si>
  <si>
    <t>Вибрационный насос с термозащитой диаметр 100мм, 250Вт, 25 м (нижний забор) (4шт)</t>
  </si>
  <si>
    <t>3 703.43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</si>
</sst>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5f35cc_ce20_11eb_82ca_003048fd731b_59221633_11fe_11ef_a5b8_047c1617b1431.jpeg"/><Relationship Id="rId2" Type="http://schemas.openxmlformats.org/officeDocument/2006/relationships/image" Target="../media/a05f35ce_ce20_11eb_82ca_003048fd731b_59221634_11fe_11ef_a5b8_047c1617b1432.jpeg"/><Relationship Id="rId3" Type="http://schemas.openxmlformats.org/officeDocument/2006/relationships/image" Target="../media/a05f35d0_ce20_11eb_82ca_003048fd731b_59221636_11fe_11ef_a5b8_047c1617b1433.jpeg"/><Relationship Id="rId4" Type="http://schemas.openxmlformats.org/officeDocument/2006/relationships/image" Target="../media/a05f35d2_ce20_11eb_82ca_003048fd731b_59221637_11fe_11ef_a5b8_047c1617b1434.jpeg"/><Relationship Id="rId5" Type="http://schemas.openxmlformats.org/officeDocument/2006/relationships/image" Target="../media/6563d0c5_1094_11ec_8327_003048fd731b_59221635_11fe_11ef_a5b8_047c1617b1435.jpeg"/><Relationship Id="rId6" Type="http://schemas.openxmlformats.org/officeDocument/2006/relationships/image" Target="../media/6563d0c7_1094_11ec_8327_003048fd731b_59221638_11fe_11ef_a5b8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833404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J5*2661.04</f>
        <v>0</v>
      </c>
      <c r="L5" s="5"/>
    </row>
    <row r="6" spans="1:12" customHeight="1" ht="105" outlineLevel="4">
      <c r="A6" s="1"/>
      <c r="B6" s="1">
        <v>833405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J6*3011.58</f>
        <v>0</v>
      </c>
      <c r="L6" s="5"/>
    </row>
    <row r="7" spans="1:12" customHeight="1" ht="105" outlineLevel="4">
      <c r="A7" s="1"/>
      <c r="B7" s="1">
        <v>833406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J7*2795.16</f>
        <v>0</v>
      </c>
      <c r="L7" s="5"/>
    </row>
    <row r="8" spans="1:12" customHeight="1" ht="105" outlineLevel="4">
      <c r="A8" s="1"/>
      <c r="B8" s="1">
        <v>833407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17</v>
      </c>
      <c r="H8" s="2">
        <v>0</v>
      </c>
      <c r="I8" s="1">
        <v>0</v>
      </c>
      <c r="J8" s="3" t="s">
        <v>18</v>
      </c>
      <c r="K8" s="2" t="str">
        <f>J8*3104.20</f>
        <v>0</v>
      </c>
      <c r="L8" s="5"/>
    </row>
    <row r="9" spans="1:12" customHeight="1" ht="105" outlineLevel="4">
      <c r="A9" s="1"/>
      <c r="B9" s="1">
        <v>835193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8</v>
      </c>
      <c r="H9" s="2">
        <v>0</v>
      </c>
      <c r="I9" s="1">
        <v>0</v>
      </c>
      <c r="J9" s="3" t="s">
        <v>18</v>
      </c>
      <c r="K9" s="2" t="str">
        <f>J9*3651.04</f>
        <v>0</v>
      </c>
      <c r="L9" s="5"/>
    </row>
    <row r="10" spans="1:12" customHeight="1" ht="105" outlineLevel="4">
      <c r="A10" s="1"/>
      <c r="B10" s="1">
        <v>835194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10</v>
      </c>
      <c r="H10" s="2">
        <v>0</v>
      </c>
      <c r="I10" s="1">
        <v>0</v>
      </c>
      <c r="J10" s="3" t="s">
        <v>18</v>
      </c>
      <c r="K10" s="2" t="str">
        <f>J10*3703.43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2026-04-20T20:08:06+03:00</dcterms:created>
  <dcterms:modified xsi:type="dcterms:W3CDTF">2026-04-20T20:08:06+03:00</dcterms:modified>
  <dc:title>Untitled Spreadsheet</dc:title>
  <dc:description/>
  <dc:subject/>
  <cp:keywords/>
  <cp:category/>
</cp:coreProperties>
</file>