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<sst xmlns="http://schemas.openxmlformats.org/spreadsheetml/2006/main" uniqueCount="61">
  <si>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</si>
  <si>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</si>
  <si>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</si>
  <si>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</si>
  <si>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</si>
  <si>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</si>
  <si>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</si>
  <si>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</si>
  <si>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</si>
  <si>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</si>
  <si>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</si>
  <si>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</si>
  <si>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ZEGOR</t>
  </si>
  <si>
    <t>ZGR-001179</t>
  </si>
  <si>
    <t>YT-6FT</t>
  </si>
  <si>
    <t>Бак мембранный для отопления 6л плоский (1шт)</t>
  </si>
  <si>
    <t>2 289.05 руб.</t>
  </si>
  <si>
    <t>шт</t>
  </si>
  <si>
    <t>ZGR-001180</t>
  </si>
  <si>
    <t>YT-8FT</t>
  </si>
  <si>
    <t>Бак мембранный для отопления 8л плоский (1шт)</t>
  </si>
  <si>
    <t>2 366.17 руб.</t>
  </si>
  <si>
    <t>ZGR-001181</t>
  </si>
  <si>
    <t>YT-10FT</t>
  </si>
  <si>
    <t>Бак мембранный для отопления 10л плоский (1шт)</t>
  </si>
  <si>
    <t>2 483.40 руб.</t>
  </si>
  <si>
    <t>ZGR-001182</t>
  </si>
  <si>
    <t>YT-5VT</t>
  </si>
  <si>
    <t>Бак мембранный для отопления 5л вертикальный (1шт)</t>
  </si>
  <si>
    <t>1 319.99 руб.</t>
  </si>
  <si>
    <t>ZGR-001183</t>
  </si>
  <si>
    <t>YT-8VT</t>
  </si>
  <si>
    <t>Бак мембранный для отопления 8л вертикальный (1шт)</t>
  </si>
  <si>
    <t>1 365.17 руб.</t>
  </si>
  <si>
    <t>ZGR-001184</t>
  </si>
  <si>
    <t>YT-12VT</t>
  </si>
  <si>
    <t>Бак мембранный для отопления 12л вертикальный (1шт)</t>
  </si>
  <si>
    <t>1 917.05 руб.</t>
  </si>
  <si>
    <t>ZGR-001185</t>
  </si>
  <si>
    <t>YT-19VT</t>
  </si>
  <si>
    <t>Бак мембранный для отопления 19л вертикальный (1шт)</t>
  </si>
  <si>
    <t>2 088.10 руб.</t>
  </si>
  <si>
    <t>ZGR-001186</t>
  </si>
  <si>
    <t>YT-24VT</t>
  </si>
  <si>
    <t>Бак мембранный для отопления 24л вертикальный (1шт)</t>
  </si>
  <si>
    <t>2 130.05 руб.</t>
  </si>
  <si>
    <t>ZGR-001222</t>
  </si>
  <si>
    <t>YT-12FT</t>
  </si>
  <si>
    <t>Бак мембранный для отопления 12л плоский (1шт)</t>
  </si>
  <si>
    <t>2 678.70 руб.</t>
  </si>
  <si>
    <t>ZGR-001255</t>
  </si>
  <si>
    <t>YT-1.5VT</t>
  </si>
  <si>
    <t>Бак мембранный для отопления 1,5л плоский (1шт)</t>
  </si>
  <si>
    <t>422.55 руб.</t>
  </si>
  <si>
    <t>ZGR-001256</t>
  </si>
  <si>
    <t>YT-2VT</t>
  </si>
  <si>
    <t>Бак мембранный для отопления 2л плоский (1шт)</t>
  </si>
  <si>
    <t>ZGR-001347</t>
  </si>
  <si>
    <t>YT-36VT</t>
  </si>
  <si>
    <t>Бак мембранный для отопления 36л вертикальный с ножками (1шт)</t>
  </si>
  <si>
    <t>2 990.03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</si>
</sst>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27c049_aa62_11ec_a25d_00259070b487_c020809b_c056_11ee_a549_047c1617b1431.jpeg"/><Relationship Id="rId2" Type="http://schemas.openxmlformats.org/officeDocument/2006/relationships/image" Target="../media/fc27c04b_aa62_11ec_a25d_00259070b487_c020809c_c056_11ee_a549_047c1617b1432.jpeg"/><Relationship Id="rId3" Type="http://schemas.openxmlformats.org/officeDocument/2006/relationships/image" Target="../media/fc27c04d_aa62_11ec_a25d_00259070b487_c0208095_c056_11ee_a549_047c1617b1433.jpeg"/><Relationship Id="rId4" Type="http://schemas.openxmlformats.org/officeDocument/2006/relationships/image" Target="../media/fc27c04f_aa62_11ec_a25d_00259070b487_c020809a_c056_11ee_a549_047c1617b1434.jpeg"/><Relationship Id="rId5" Type="http://schemas.openxmlformats.org/officeDocument/2006/relationships/image" Target="../media/fc27c051_aa62_11ec_a25d_00259070b487_c020809d_c056_11ee_a549_047c1617b1435.jpeg"/><Relationship Id="rId6" Type="http://schemas.openxmlformats.org/officeDocument/2006/relationships/image" Target="../media/fc27c053_aa62_11ec_a25d_00259070b487_c0208097_c056_11ee_a549_047c1617b1436.jpeg"/><Relationship Id="rId7" Type="http://schemas.openxmlformats.org/officeDocument/2006/relationships/image" Target="../media/fc27c055_aa62_11ec_a25d_00259070b487_c0208098_c056_11ee_a549_047c1617b1437.jpeg"/><Relationship Id="rId8" Type="http://schemas.openxmlformats.org/officeDocument/2006/relationships/image" Target="../media/fc27c057_aa62_11ec_a25d_00259070b487_c0208099_c056_11ee_a549_047c1617b1438.jpeg"/><Relationship Id="rId9" Type="http://schemas.openxmlformats.org/officeDocument/2006/relationships/image" Target="../media/7ca27a89_9ced_11ed_a3c6_047c1617b143_4396bde6_0312_11ef_a5a4_047c1617b1439.jpeg"/><Relationship Id="rId10" Type="http://schemas.openxmlformats.org/officeDocument/2006/relationships/image" Target="../media/ac8e514a_ce27_11ee_a55d_047c1617b143_4396bde5_0312_11ef_a5a4_047c1617b14310.jpeg"/><Relationship Id="rId11" Type="http://schemas.openxmlformats.org/officeDocument/2006/relationships/image" Target="../media/ac8e514c_ce27_11ee_a55d_047c1617b143_4396bde7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858844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J5*2289.05</f>
        <v>0</v>
      </c>
      <c r="L5" s="5"/>
    </row>
    <row r="6" spans="1:12" customHeight="1" ht="105" outlineLevel="4">
      <c r="A6" s="1"/>
      <c r="B6" s="1">
        <v>858845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J6*2366.17</f>
        <v>0</v>
      </c>
      <c r="L6" s="5"/>
    </row>
    <row r="7" spans="1:12" customHeight="1" ht="105" outlineLevel="4">
      <c r="A7" s="1"/>
      <c r="B7" s="1">
        <v>858846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J7*2483.40</f>
        <v>0</v>
      </c>
      <c r="L7" s="5"/>
    </row>
    <row r="8" spans="1:12" customHeight="1" ht="105" outlineLevel="4">
      <c r="A8" s="1"/>
      <c r="B8" s="1">
        <v>858847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J8*1319.99</f>
        <v>0</v>
      </c>
      <c r="L8" s="5"/>
    </row>
    <row r="9" spans="1:12" customHeight="1" ht="105" outlineLevel="4">
      <c r="A9" s="1"/>
      <c r="B9" s="1">
        <v>858848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J9*1365.17</f>
        <v>0</v>
      </c>
      <c r="L9" s="5"/>
    </row>
    <row r="10" spans="1:12" customHeight="1" ht="105" outlineLevel="4">
      <c r="A10" s="1"/>
      <c r="B10" s="1">
        <v>858849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J10*1917.05</f>
        <v>0</v>
      </c>
      <c r="L10" s="5"/>
    </row>
    <row r="11" spans="1:12" customHeight="1" ht="105" outlineLevel="4">
      <c r="A11" s="1"/>
      <c r="B11" s="1">
        <v>858850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6</v>
      </c>
      <c r="H11" s="2">
        <v>0</v>
      </c>
      <c r="I11" s="1">
        <v>0</v>
      </c>
      <c r="J11" s="3" t="s">
        <v>17</v>
      </c>
      <c r="K11" s="2" t="str">
        <f>J11*2088.10</f>
        <v>0</v>
      </c>
      <c r="L11" s="5"/>
    </row>
    <row r="12" spans="1:12" customHeight="1" ht="105" outlineLevel="4">
      <c r="A12" s="1"/>
      <c r="B12" s="1">
        <v>858851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J12*2130.05</f>
        <v>0</v>
      </c>
      <c r="L12" s="5"/>
    </row>
    <row r="13" spans="1:12" customHeight="1" ht="105" outlineLevel="4">
      <c r="A13" s="1"/>
      <c r="B13" s="1">
        <v>874014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J13*2678.70</f>
        <v>0</v>
      </c>
      <c r="L13" s="5"/>
    </row>
    <row r="14" spans="1:12" customHeight="1" ht="105" outlineLevel="4">
      <c r="A14" s="1"/>
      <c r="B14" s="1">
        <v>882311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4</v>
      </c>
      <c r="H14" s="2">
        <v>0</v>
      </c>
      <c r="I14" s="1">
        <v>0</v>
      </c>
      <c r="J14" s="3" t="s">
        <v>17</v>
      </c>
      <c r="K14" s="2" t="str">
        <f>J14*422.55</f>
        <v>0</v>
      </c>
      <c r="L14" s="5"/>
    </row>
    <row r="15" spans="1:12" customHeight="1" ht="105" outlineLevel="4">
      <c r="A15" s="1"/>
      <c r="B15" s="1">
        <v>882312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3</v>
      </c>
      <c r="H15" s="2">
        <v>0</v>
      </c>
      <c r="I15" s="1">
        <v>0</v>
      </c>
      <c r="J15" s="3" t="s">
        <v>17</v>
      </c>
      <c r="K15" s="2" t="str">
        <f>J15*422.55</f>
        <v>0</v>
      </c>
      <c r="L15" s="5"/>
    </row>
    <row r="16" spans="1:12" outlineLevel="4">
      <c r="A16" s="1"/>
      <c r="B16" s="1">
        <v>956639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5</v>
      </c>
      <c r="H16" s="2">
        <v>0</v>
      </c>
      <c r="I16" s="1">
        <v>0</v>
      </c>
      <c r="J16" s="3" t="s">
        <v>17</v>
      </c>
      <c r="K16" s="2" t="str">
        <f>J16*2990.03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2026-06-21T07:06:45+03:00</dcterms:created>
  <dcterms:modified xsi:type="dcterms:W3CDTF">2026-06-21T07:06:45+03:00</dcterms:modified>
  <dc:title>Untitled Spreadsheet</dc:title>
  <dc:description/>
  <dc:subject/>
  <cp:keywords/>
  <cp:category/>
</cp:coreProperties>
</file>