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<sst xmlns="http://schemas.openxmlformats.org/spreadsheetml/2006/main" uniqueCount="31">
  <si>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</si>
  <si>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</si>
  <si>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</si>
  <si>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</si>
  <si>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</si>
  <si>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</si>
  <si>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</si>
  <si>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</si>
  <si>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</si>
  <si>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</si>
  <si>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</si>
  <si>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Теплоноситель</t>
  </si>
  <si>
    <t>Теплоноситель TERMO</t>
  </si>
  <si>
    <t>RAS-350001</t>
  </si>
  <si>
    <t>Теплоноситель Этиленгликоль - 65 (20кг) красный</t>
  </si>
  <si>
    <t>3 610.00 руб.</t>
  </si>
  <si>
    <t>&gt;50</t>
  </si>
  <si>
    <t>шт</t>
  </si>
  <si>
    <t>RAS-350002</t>
  </si>
  <si>
    <t>Теплоноситель Пропиленгликоль ECO-30  (20кг) зеленый</t>
  </si>
  <si>
    <t>3 705.00 руб.</t>
  </si>
  <si>
    <t>RAS-350004</t>
  </si>
  <si>
    <t>Теплоноситель Этиленгликоль - 65 (10кг) красный</t>
  </si>
  <si>
    <t>1 805.00 руб.</t>
  </si>
  <si>
    <t>&gt;100</t>
  </si>
  <si>
    <t>RAS-350005</t>
  </si>
  <si>
    <t>Теплоноситель Пропиленгликоль ECO-30  (10кг) зеленый</t>
  </si>
  <si>
    <t>1 852.50 руб.</t>
  </si>
  <si>
    <t>RAS-350006</t>
  </si>
  <si>
    <t xml:space="preserve">Котловая вода с присадками для систем отопления (20кг) </t>
  </si>
  <si>
    <t>890.00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</si>
</sst>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66c1c_db0d_11ec_a2a2_00259070b487_f1b64f06_5e35_11f0_a77a_047c1617b1431.jpeg"/><Relationship Id="rId2" Type="http://schemas.openxmlformats.org/officeDocument/2006/relationships/image" Target="../media/02a66c1e_db0d_11ec_a2a2_00259070b487_f1b64f05_5e35_11f0_a77a_047c1617b1432.jpeg"/><Relationship Id="rId3" Type="http://schemas.openxmlformats.org/officeDocument/2006/relationships/image" Target="../media/65de4824_906d_11f0_a7bd_047c1617b143_da386185_96e8_11f0_a7c5_047c1617b1433.jpeg"/><Relationship Id="rId4" Type="http://schemas.openxmlformats.org/officeDocument/2006/relationships/image" Target="../media/65de4826_906d_11f0_a7bd_047c1617b143_fafd76e4_b70d_11f0_a7ef_047c1617b1434.jpeg"/><Relationship Id="rId5" Type="http://schemas.openxmlformats.org/officeDocument/2006/relationships/image" Target="../media/79bcdc6e_5d59_11f0_a779_047c1617b143_f1b64f04_5e35_11f0_a77a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868499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J5*3610.00</f>
        <v>0</v>
      </c>
      <c r="L5" s="5"/>
    </row>
    <row r="6" spans="1:12" customHeight="1" ht="105" outlineLevel="4">
      <c r="A6" s="1"/>
      <c r="B6" s="1">
        <v>868500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J6*3705.00</f>
        <v>0</v>
      </c>
      <c r="L6" s="5"/>
    </row>
    <row r="7" spans="1:12" customHeight="1" ht="105" outlineLevel="4">
      <c r="A7" s="1"/>
      <c r="B7" s="1">
        <v>890161</v>
      </c>
      <c r="C7" s="1" t="s">
        <v>21</v>
      </c>
      <c r="D7" s="1"/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17</v>
      </c>
      <c r="K7" s="2" t="str">
        <f>J7*1805.00</f>
        <v>0</v>
      </c>
      <c r="L7" s="5"/>
    </row>
    <row r="8" spans="1:12" customHeight="1" ht="105" outlineLevel="4">
      <c r="A8" s="1"/>
      <c r="B8" s="1">
        <v>890162</v>
      </c>
      <c r="C8" s="1" t="s">
        <v>25</v>
      </c>
      <c r="D8" s="1"/>
      <c r="E8" s="2" t="s">
        <v>26</v>
      </c>
      <c r="F8" s="2" t="s">
        <v>27</v>
      </c>
      <c r="G8" s="2" t="s">
        <v>24</v>
      </c>
      <c r="H8" s="2">
        <v>0</v>
      </c>
      <c r="I8" s="1">
        <v>0</v>
      </c>
      <c r="J8" s="3" t="s">
        <v>17</v>
      </c>
      <c r="K8" s="2" t="str">
        <f>J8*1852.50</f>
        <v>0</v>
      </c>
      <c r="L8" s="5"/>
    </row>
    <row r="9" spans="1:12" customHeight="1" ht="105" outlineLevel="4">
      <c r="A9" s="1"/>
      <c r="B9" s="1">
        <v>889446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17</v>
      </c>
      <c r="K9" s="2" t="str">
        <f>J9*890.00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2026-07-12T10:28:55+03:00</dcterms:created>
  <dcterms:modified xsi:type="dcterms:W3CDTF">2026-07-12T10:28:55+03:00</dcterms:modified>
  <dc:title>Untitled Spreadsheet</dc:title>
  <dc:description/>
  <dc:subject/>
  <cp:keywords/>
  <cp:category/>
</cp:coreProperties>
</file>