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<sst xmlns="http://schemas.openxmlformats.org/spreadsheetml/2006/main" uniqueCount="37">
  <si>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</si>
  <si>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</si>
  <si>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</si>
  <si>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</si>
  <si>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</si>
  <si>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</si>
  <si>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</si>
  <si>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</si>
  <si>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</si>
  <si>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</si>
  <si>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</si>
  <si>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Дымоходы</t>
  </si>
  <si>
    <t>VER-001295</t>
  </si>
  <si>
    <t>VRKT-4</t>
  </si>
  <si>
    <t>Комплект коаксиального дымохода для газового котла (1шт)</t>
  </si>
  <si>
    <t>2 916.99 руб.</t>
  </si>
  <si>
    <t>шт</t>
  </si>
  <si>
    <t>Дымоходы УТДК</t>
  </si>
  <si>
    <t>УТ000001469</t>
  </si>
  <si>
    <t>Колено коаксиальное 60х100-90</t>
  </si>
  <si>
    <t>1 100.80 руб.</t>
  </si>
  <si>
    <t>УТ000001470</t>
  </si>
  <si>
    <t>Колено коаксиальное стартовое 60х100-90 с фланцем</t>
  </si>
  <si>
    <t>1 212.80 руб.</t>
  </si>
  <si>
    <t>УТ000001471</t>
  </si>
  <si>
    <t>Удлинитель коаксиальный 60х100(АЛ)-500</t>
  </si>
  <si>
    <t>1 084.80 руб.</t>
  </si>
  <si>
    <t>УТ000001628</t>
  </si>
  <si>
    <t>Комплект коаксиальный 60х100-750 антиоблединение с хомутом, фланцем и втулкой</t>
  </si>
  <si>
    <t>2 552.00 руб.</t>
  </si>
  <si>
    <t>УТ000001629</t>
  </si>
  <si>
    <t>Удлинитель коаксиальный 60х100-1000</t>
  </si>
  <si>
    <t>1 390.40 руб.</t>
  </si>
  <si>
    <t>Дымоходы Arderia</t>
  </si>
  <si>
    <t>ARD-100122</t>
  </si>
  <si>
    <t>Комплект коаксиального дымохода 60/100-1000мм ARDERIA</t>
  </si>
  <si>
    <t>3 088.26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</si>
</sst>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847288_afd7_11ef_a68d_047c1617b143_a26f33df_7c1e_11f0_a7a3_047c1617b1431.jpeg"/><Relationship Id="rId2" Type="http://schemas.openxmlformats.org/officeDocument/2006/relationships/image" Target="../media/e63809d4_d0f3_11ec_a293_00259070b487_4b3c1c4b_5a46_11f0_a775_047c1617b1432.jpeg"/><Relationship Id="rId3" Type="http://schemas.openxmlformats.org/officeDocument/2006/relationships/image" Target="../media/e63809d6_d0f3_11ec_a293_00259070b487_4b3c1c4d_5a46_11f0_a775_047c1617b1433.jpeg"/><Relationship Id="rId4" Type="http://schemas.openxmlformats.org/officeDocument/2006/relationships/image" Target="../media/e63809d8_d0f3_11ec_a293_00259070b487_4b3c1c56_5a46_11f0_a775_047c1617b1434.jpeg"/><Relationship Id="rId5" Type="http://schemas.openxmlformats.org/officeDocument/2006/relationships/image" Target="../media/9eecd941_4df1_11ed_a34e_00259070b484_4b3c1c50_5a46_11f0_a775_047c1617b1435.jpeg"/><Relationship Id="rId6" Type="http://schemas.openxmlformats.org/officeDocument/2006/relationships/image" Target="../media/9eecd943_4df1_11ed_a34e_00259070b484_4b3c1c53_5a46_11f0_a775_047c1617b1436.jpeg"/><Relationship Id="rId7" Type="http://schemas.openxmlformats.org/officeDocument/2006/relationships/image" Target="../media/dc3900c3_823f_11ed_a3a0_047c1617b143_4b3c1c48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885818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J4*2916.99</f>
        <v>0</v>
      </c>
      <c r="L4" s="5"/>
    </row>
    <row r="5" spans="1:12" outlineLevel="2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873666</v>
      </c>
      <c r="C6" s="1" t="s">
        <v>18</v>
      </c>
      <c r="D6" s="1"/>
      <c r="E6" s="2" t="s">
        <v>19</v>
      </c>
      <c r="F6" s="2" t="s">
        <v>20</v>
      </c>
      <c r="G6" s="2">
        <v>2</v>
      </c>
      <c r="H6" s="2">
        <v>0</v>
      </c>
      <c r="I6" s="1">
        <v>0</v>
      </c>
      <c r="J6" s="3" t="s">
        <v>16</v>
      </c>
      <c r="K6" s="2" t="str">
        <f>J6*1100.80</f>
        <v>0</v>
      </c>
      <c r="L6" s="5"/>
    </row>
    <row r="7" spans="1:12" customHeight="1" ht="105" outlineLevel="4">
      <c r="A7" s="1"/>
      <c r="B7" s="1">
        <v>873667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16</v>
      </c>
      <c r="K7" s="2" t="str">
        <f>J7*1212.80</f>
        <v>0</v>
      </c>
      <c r="L7" s="5"/>
    </row>
    <row r="8" spans="1:12" customHeight="1" ht="105" outlineLevel="4">
      <c r="A8" s="1"/>
      <c r="B8" s="1">
        <v>873668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J8*1084.80</f>
        <v>0</v>
      </c>
      <c r="L8" s="5"/>
    </row>
    <row r="9" spans="1:12" customHeight="1" ht="105" outlineLevel="4">
      <c r="A9" s="1"/>
      <c r="B9" s="1">
        <v>873791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J9*2552.00</f>
        <v>0</v>
      </c>
      <c r="L9" s="5"/>
    </row>
    <row r="10" spans="1:12" customHeight="1" ht="105" outlineLevel="4">
      <c r="A10" s="1"/>
      <c r="B10" s="1">
        <v>873792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J10*1390.40</f>
        <v>0</v>
      </c>
      <c r="L10" s="5"/>
    </row>
    <row r="11" spans="1:12" outlineLevel="2">
      <c r="A11" s="8" t="s">
        <v>33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873881</v>
      </c>
      <c r="C12" s="1" t="s">
        <v>34</v>
      </c>
      <c r="D12" s="1"/>
      <c r="E12" s="2" t="s">
        <v>35</v>
      </c>
      <c r="F12" s="2" t="s">
        <v>36</v>
      </c>
      <c r="G12" s="2">
        <v>-1</v>
      </c>
      <c r="H12" s="2">
        <v>0</v>
      </c>
      <c r="I12" s="1">
        <v>0</v>
      </c>
      <c r="J12" s="3" t="s">
        <v>16</v>
      </c>
      <c r="K12" s="2" t="str">
        <f>J12*3088.26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2025-12-08T01:15:19+03:00</dcterms:created>
  <dcterms:modified xsi:type="dcterms:W3CDTF">2025-12-08T01:15:19+03:00</dcterms:modified>
  <dc:title>Untitled Spreadsheet</dc:title>
  <dc:description/>
  <dc:subject/>
  <cp:keywords/>
  <cp:category/>
</cp:coreProperties>
</file>