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<sst xmlns="http://schemas.openxmlformats.org/spreadsheetml/2006/main" uniqueCount="26">
  <si>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</si>
  <si>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</si>
  <si>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</si>
  <si>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</si>
  <si>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</si>
  <si>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</si>
  <si>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</si>
  <si>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</si>
  <si>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</si>
  <si>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</si>
  <si>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</si>
  <si>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поливочные</t>
  </si>
  <si>
    <t>Шланги поливочные саморастягивающиеся</t>
  </si>
  <si>
    <t>PVH-110221</t>
  </si>
  <si>
    <t>Шланг саморастягивающийся 2,5-7,5м в комплекте с коннекторами и пистолетом, синий</t>
  </si>
  <si>
    <t>527.90 руб.</t>
  </si>
  <si>
    <t>шт</t>
  </si>
  <si>
    <t>PVH-110222</t>
  </si>
  <si>
    <t>Шланг саморастягивающийся 5-15м в комплекте с коннекторами и пистолетом, синий</t>
  </si>
  <si>
    <t>853.63 руб.</t>
  </si>
  <si>
    <t>PVH-110223</t>
  </si>
  <si>
    <t>Шланг саморастягивающийся 7,5-22,5м в комплекте с коннекторами и пистолетом, синий</t>
  </si>
  <si>
    <t>1 108.22 руб.</t>
  </si>
  <si>
    <t>PVH-110224</t>
  </si>
  <si>
    <t>Шланг саморастягивающийся 10-30м в комплекте с коннекторами и пистолетом, синий</t>
  </si>
  <si>
    <t>1 454.54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</si>
</sst>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785a702_f129_11ee_a58b_047c1617b143_444b1c67_5a46_11f0_a775_047c1617b1431.jpeg"/><Relationship Id="rId2" Type="http://schemas.openxmlformats.org/officeDocument/2006/relationships/image" Target="../media/5785a704_f129_11ee_a58b_047c1617b143_444b1c6b_5a46_11f0_a775_047c1617b1432.jpeg"/><Relationship Id="rId3" Type="http://schemas.openxmlformats.org/officeDocument/2006/relationships/image" Target="../media/5785a706_f129_11ee_a58b_047c1617b143_444b1c6e_5a46_11f0_a775_047c1617b1433.jpeg"/><Relationship Id="rId4" Type="http://schemas.openxmlformats.org/officeDocument/2006/relationships/image" Target="../media/5785a708_f129_11ee_a58b_047c1617b143_444b1c63_5a46_11f0_a775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882749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J5*527.90</f>
        <v>0</v>
      </c>
      <c r="L5" s="5"/>
    </row>
    <row r="6" spans="1:12" customHeight="1" ht="105" outlineLevel="4">
      <c r="A6" s="1"/>
      <c r="B6" s="1">
        <v>882750</v>
      </c>
      <c r="C6" s="1" t="s">
        <v>17</v>
      </c>
      <c r="D6" s="1"/>
      <c r="E6" s="2" t="s">
        <v>18</v>
      </c>
      <c r="F6" s="2" t="s">
        <v>19</v>
      </c>
      <c r="G6" s="2">
        <v>10</v>
      </c>
      <c r="H6" s="2">
        <v>0</v>
      </c>
      <c r="I6" s="1">
        <v>0</v>
      </c>
      <c r="J6" s="3" t="s">
        <v>16</v>
      </c>
      <c r="K6" s="2" t="str">
        <f>J6*853.63</f>
        <v>0</v>
      </c>
      <c r="L6" s="5"/>
    </row>
    <row r="7" spans="1:12" customHeight="1" ht="105" outlineLevel="4">
      <c r="A7" s="1"/>
      <c r="B7" s="1">
        <v>882751</v>
      </c>
      <c r="C7" s="1" t="s">
        <v>20</v>
      </c>
      <c r="D7" s="1"/>
      <c r="E7" s="2" t="s">
        <v>21</v>
      </c>
      <c r="F7" s="2" t="s">
        <v>22</v>
      </c>
      <c r="G7" s="2">
        <v>9</v>
      </c>
      <c r="H7" s="2">
        <v>0</v>
      </c>
      <c r="I7" s="1">
        <v>0</v>
      </c>
      <c r="J7" s="3" t="s">
        <v>16</v>
      </c>
      <c r="K7" s="2" t="str">
        <f>J7*1108.22</f>
        <v>0</v>
      </c>
      <c r="L7" s="5"/>
    </row>
    <row r="8" spans="1:12" customHeight="1" ht="105" outlineLevel="4">
      <c r="A8" s="1"/>
      <c r="B8" s="1">
        <v>882752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J8*1454.54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2026-04-23T02:28:02+03:00</dcterms:created>
  <dcterms:modified xsi:type="dcterms:W3CDTF">2026-04-23T02:28:02+03:00</dcterms:modified>
  <dc:title>Untitled Spreadsheet</dc:title>
  <dc:description/>
  <dc:subject/>
  <cp:keywords/>
  <cp:category/>
</cp:coreProperties>
</file>