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<sst xmlns="http://schemas.openxmlformats.org/spreadsheetml/2006/main" uniqueCount="36">
  <si>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</si>
  <si>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</si>
  <si>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</si>
  <si>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</si>
  <si>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</si>
  <si>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</si>
  <si>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</si>
  <si>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</si>
  <si>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</si>
  <si>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</si>
  <si>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Измерительные приборы</t>
  </si>
  <si>
    <t>Термометры</t>
  </si>
  <si>
    <t>Термометры ЭКОМЕРА</t>
  </si>
  <si>
    <t>KIP-250014</t>
  </si>
  <si>
    <t>БТ-1-63-120C-L40</t>
  </si>
  <si>
    <t>Термометр биметалл Экомера БТ-1-63мм 0-120*С, L=40, заднее (осевое) подключение</t>
  </si>
  <si>
    <t>588.60 руб.</t>
  </si>
  <si>
    <t>шт</t>
  </si>
  <si>
    <t>KIP-250015</t>
  </si>
  <si>
    <t>БТ-1-63-160C-L40</t>
  </si>
  <si>
    <t>Термометр биметалл Экомера БТ-1-63мм 0-160*С, L=40, заднее (осевое) подключение</t>
  </si>
  <si>
    <t>KIP-250016</t>
  </si>
  <si>
    <t>БТ-1-63-120C-L60</t>
  </si>
  <si>
    <t>Термометр биметалл Экомера БТ-1-63мм 0-120*С, L=60, заднее (осевое) подключение</t>
  </si>
  <si>
    <t>624.60 руб.</t>
  </si>
  <si>
    <t>KIP-250017</t>
  </si>
  <si>
    <t>БТ-1-80-120C-L60</t>
  </si>
  <si>
    <t>Термометр биметалл Экомера БТ-1-80мм 0-120*С, L=60, заднее (осевое) подключение</t>
  </si>
  <si>
    <t>811.80 руб.</t>
  </si>
  <si>
    <t>KIP-250018</t>
  </si>
  <si>
    <t>БТ-1-80-120C-L80</t>
  </si>
  <si>
    <t>Термометр биметалл Экомера БТ-1-80мм 0-120*С, L=80, заднее (осевое) подключение</t>
  </si>
  <si>
    <t>901.80 руб.</t>
  </si>
  <si>
    <t>УТ000002614</t>
  </si>
  <si>
    <t>БТ-1-63-120С-L40-РИ</t>
  </si>
  <si>
    <t>Термометр биметаллический ЭКОМЕРА БТ-1-63, 0-120С, L=40 радиальный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</si>
</sst>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697142_3df7_11ef_a5f1_047c1617b143_4b3c1be7_5a46_11f0_a775_047c1617b1431.jpeg"/><Relationship Id="rId2" Type="http://schemas.openxmlformats.org/officeDocument/2006/relationships/image" Target="../media/d9697144_3df7_11ef_a5f1_047c1617b143_4b3c1be9_5a46_11f0_a775_047c1617b1432.jpeg"/><Relationship Id="rId3" Type="http://schemas.openxmlformats.org/officeDocument/2006/relationships/image" Target="../media/d9697146_3df7_11ef_a5f1_047c1617b143_4b3c1be8_5a46_11f0_a775_047c1617b1433.jpeg"/><Relationship Id="rId4" Type="http://schemas.openxmlformats.org/officeDocument/2006/relationships/image" Target="../media/d9697148_3df7_11ef_a5f1_047c1617b143_4b3c1bea_5a46_11f0_a775_047c1617b1434.jpeg"/><Relationship Id="rId5" Type="http://schemas.openxmlformats.org/officeDocument/2006/relationships/image" Target="../media/d969714a_3df7_11ef_a5f1_047c1617b143_4b3c1beb_5a46_11f0_a775_047c1617b1435.jpeg"/><Relationship Id="rId6" Type="http://schemas.openxmlformats.org/officeDocument/2006/relationships/image" Target="../media/1755e409_f682_11f0_a846_047c1617b143_14f1997b_12f7_11f1_a874_047c1617b143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883338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J5*588.60</f>
        <v>0</v>
      </c>
      <c r="L5" s="5"/>
    </row>
    <row r="6" spans="1:12" customHeight="1" ht="105" outlineLevel="4">
      <c r="A6" s="1"/>
      <c r="B6" s="1">
        <v>883339</v>
      </c>
      <c r="C6" s="1" t="s">
        <v>18</v>
      </c>
      <c r="D6" s="1" t="s">
        <v>19</v>
      </c>
      <c r="E6" s="2" t="s">
        <v>20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J6*588.60</f>
        <v>0</v>
      </c>
      <c r="L6" s="5"/>
    </row>
    <row r="7" spans="1:12" customHeight="1" ht="105" outlineLevel="4">
      <c r="A7" s="1"/>
      <c r="B7" s="1">
        <v>883340</v>
      </c>
      <c r="C7" s="1" t="s">
        <v>21</v>
      </c>
      <c r="D7" s="1" t="s">
        <v>22</v>
      </c>
      <c r="E7" s="2" t="s">
        <v>23</v>
      </c>
      <c r="F7" s="2" t="s">
        <v>24</v>
      </c>
      <c r="G7" s="2">
        <v>0</v>
      </c>
      <c r="H7" s="2">
        <v>0</v>
      </c>
      <c r="I7" s="1">
        <v>0</v>
      </c>
      <c r="J7" s="3" t="s">
        <v>17</v>
      </c>
      <c r="K7" s="2" t="str">
        <f>J7*624.60</f>
        <v>0</v>
      </c>
      <c r="L7" s="5"/>
    </row>
    <row r="8" spans="1:12" customHeight="1" ht="105" outlineLevel="4">
      <c r="A8" s="1"/>
      <c r="B8" s="1">
        <v>883341</v>
      </c>
      <c r="C8" s="1" t="s">
        <v>25</v>
      </c>
      <c r="D8" s="1" t="s">
        <v>26</v>
      </c>
      <c r="E8" s="2" t="s">
        <v>27</v>
      </c>
      <c r="F8" s="2" t="s">
        <v>28</v>
      </c>
      <c r="G8" s="2">
        <v>0</v>
      </c>
      <c r="H8" s="2">
        <v>0</v>
      </c>
      <c r="I8" s="1">
        <v>0</v>
      </c>
      <c r="J8" s="3" t="s">
        <v>17</v>
      </c>
      <c r="K8" s="2" t="str">
        <f>J8*811.80</f>
        <v>0</v>
      </c>
      <c r="L8" s="5"/>
    </row>
    <row r="9" spans="1:12" customHeight="1" ht="105" outlineLevel="4">
      <c r="A9" s="1"/>
      <c r="B9" s="1">
        <v>883342</v>
      </c>
      <c r="C9" s="1" t="s">
        <v>29</v>
      </c>
      <c r="D9" s="1" t="s">
        <v>30</v>
      </c>
      <c r="E9" s="2" t="s">
        <v>31</v>
      </c>
      <c r="F9" s="2" t="s">
        <v>32</v>
      </c>
      <c r="G9" s="2">
        <v>0</v>
      </c>
      <c r="H9" s="2">
        <v>0</v>
      </c>
      <c r="I9" s="1">
        <v>0</v>
      </c>
      <c r="J9" s="3" t="s">
        <v>17</v>
      </c>
      <c r="K9" s="2" t="str">
        <f>J9*901.80</f>
        <v>0</v>
      </c>
      <c r="L9" s="5"/>
    </row>
    <row r="10" spans="1:12" customHeight="1" ht="105" outlineLevel="4">
      <c r="A10" s="1"/>
      <c r="B10" s="1">
        <v>954418</v>
      </c>
      <c r="C10" s="1" t="s">
        <v>33</v>
      </c>
      <c r="D10" s="1" t="s">
        <v>34</v>
      </c>
      <c r="E10" s="2" t="s">
        <v>35</v>
      </c>
      <c r="F10" s="2"/>
      <c r="G10" s="2">
        <v>10</v>
      </c>
      <c r="H10" s="2">
        <v>0</v>
      </c>
      <c r="I10" s="1">
        <v>0</v>
      </c>
      <c r="J10" s="3" t="s">
        <v>17</v>
      </c>
      <c r="K10" s="2" t="str">
        <f>J10*0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2026-10-26T01:12:39+03:00</dcterms:created>
  <dcterms:modified xsi:type="dcterms:W3CDTF">2026-10-26T01:12:39+03:00</dcterms:modified>
  <dc:title>Untitled Spreadsheet</dc:title>
  <dc:description/>
  <dc:subject/>
  <cp:keywords/>
  <cp:category/>
</cp:coreProperties>
</file>