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<sst xmlns="http://schemas.openxmlformats.org/spreadsheetml/2006/main" uniqueCount="48">
  <si>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</si>
  <si>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</si>
  <si>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</si>
  <si>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</si>
  <si>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</si>
  <si>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</si>
  <si>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</si>
  <si>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</si>
  <si>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</si>
  <si>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</si>
  <si>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</si>
  <si>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</si>
  <si>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</si>
  <si>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обеззараживание</t>
  </si>
  <si>
    <t>AKB-100100</t>
  </si>
  <si>
    <t>УГП-10</t>
  </si>
  <si>
    <t>Картридж SL10 УГОЛЬ ПРЕССОВАННЫЙ карбон блок АКВАБРАЙТ (25шт)</t>
  </si>
  <si>
    <t>195.50 руб.</t>
  </si>
  <si>
    <t>шт</t>
  </si>
  <si>
    <t>AKB-100101</t>
  </si>
  <si>
    <t>УГА-10</t>
  </si>
  <si>
    <t>Картридж SL10 УГОЛЬ ГРАНУЛИРОВАННЫЙ АКВАБРАЙТ (25шт)</t>
  </si>
  <si>
    <t>215.90 руб.</t>
  </si>
  <si>
    <t>AKB-100102</t>
  </si>
  <si>
    <t>УГП-20-Л</t>
  </si>
  <si>
    <t>Картридж SL20 УГОЛЬ ПРЕССОВАННЫЙ карбон блок АКВАБРАЙТ (15шт)</t>
  </si>
  <si>
    <t>321.30 руб.</t>
  </si>
  <si>
    <t>FIO-130223</t>
  </si>
  <si>
    <t>CTO-10A</t>
  </si>
  <si>
    <t>Картридж SL10 УГОЛЬ ПРЕССОВАННЫЙ АКВАСТИЛЬ (25шт)</t>
  </si>
  <si>
    <t>133.77 руб.</t>
  </si>
  <si>
    <t>FIO-130226</t>
  </si>
  <si>
    <t>UDF-10A</t>
  </si>
  <si>
    <t>Картридж SL10 УГОЛЬ ГРАНУЛИРОВАННЫЙ АКВАСТИЛЬ (25шт)</t>
  </si>
  <si>
    <t>141.12 руб.</t>
  </si>
  <si>
    <t>&gt;10</t>
  </si>
  <si>
    <t>FRG-101008</t>
  </si>
  <si>
    <t>Картридж SL10 УГОЛЬ ПРЕССОВАННЫЙ карбон блок ФР (25шт)</t>
  </si>
  <si>
    <t>144.50 руб.</t>
  </si>
  <si>
    <t>FRG-101009</t>
  </si>
  <si>
    <t>Картридж SL10 УГОЛЬ ГРАНУЛИРОВАННЫЙ ФР (25шт)</t>
  </si>
  <si>
    <t>178.50 руб.</t>
  </si>
  <si>
    <t>FRG-101078</t>
  </si>
  <si>
    <t>Картридж SL10 ОТ СЕРОВОДОРОДА  (уголь активированный пилетируемый) ФР (25шт)</t>
  </si>
  <si>
    <t>370.60 руб.</t>
  </si>
  <si>
    <t>FRG-101081</t>
  </si>
  <si>
    <t>Картридж SL10 АНТИБАКТЕРИАЛЬНЫЙ (уголь кокосовый с серебром) ФР (25шт)</t>
  </si>
  <si>
    <t>448.80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</si>
</sst>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b8_4763_11ec_8394_003048fd731b_816ff865_687c_11ec_a210_00259070b4871.jpeg"/><Relationship Id="rId2" Type="http://schemas.openxmlformats.org/officeDocument/2006/relationships/image" Target="../media/58174dba_4763_11ec_8394_003048fd731b_816ff866_687c_11ec_a210_00259070b4872.jpeg"/><Relationship Id="rId3" Type="http://schemas.openxmlformats.org/officeDocument/2006/relationships/image" Target="../media/58174dbc_4763_11ec_8394_003048fd731b_816ff867_687c_11ec_a210_00259070b4873.jpeg"/><Relationship Id="rId4" Type="http://schemas.openxmlformats.org/officeDocument/2006/relationships/image" Target="../media/5fa1b90e_5f8f_11eb_822d_003048fd731b_d92285ea_f1db_11ef_a6e1_047c1617b1434.jpeg"/><Relationship Id="rId5" Type="http://schemas.openxmlformats.org/officeDocument/2006/relationships/image" Target="../media/5fa1b914_5f8f_11eb_822d_003048fd731b_d92285eb_f1db_11ef_a6e1_047c1617b1435.jpeg"/><Relationship Id="rId6" Type="http://schemas.openxmlformats.org/officeDocument/2006/relationships/image" Target="../media/6363af79_8f66_11ef_a65c_047c1617b143_444b1b66_5a46_11f0_a775_047c1617b1436.jpeg"/><Relationship Id="rId7" Type="http://schemas.openxmlformats.org/officeDocument/2006/relationships/image" Target="../media/6971dae4_e7f9_11ef_a6d4_047c1617b143_444b1b65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838113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J6*195.50</f>
        <v>0</v>
      </c>
      <c r="L6" s="5"/>
    </row>
    <row r="7" spans="1:12" customHeight="1" ht="105" outlineLevel="5">
      <c r="A7" s="1"/>
      <c r="B7" s="1">
        <v>838114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2</v>
      </c>
      <c r="H7" s="2">
        <v>0</v>
      </c>
      <c r="I7" s="1">
        <v>0</v>
      </c>
      <c r="J7" s="3" t="s">
        <v>18</v>
      </c>
      <c r="K7" s="2" t="str">
        <f>J7*215.90</f>
        <v>0</v>
      </c>
      <c r="L7" s="5"/>
    </row>
    <row r="8" spans="1:12" customHeight="1" ht="105" outlineLevel="5">
      <c r="A8" s="1"/>
      <c r="B8" s="1">
        <v>838115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J8*321.30</f>
        <v>0</v>
      </c>
      <c r="L8" s="5"/>
    </row>
    <row r="9" spans="1:12" customHeight="1" ht="105" outlineLevel="5">
      <c r="A9" s="1"/>
      <c r="B9" s="1">
        <v>883583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J9*133.77</f>
        <v>0</v>
      </c>
      <c r="L9" s="5"/>
    </row>
    <row r="10" spans="1:12" customHeight="1" ht="105" outlineLevel="5">
      <c r="A10" s="1"/>
      <c r="B10" s="1">
        <v>883584</v>
      </c>
      <c r="C10" s="1" t="s">
        <v>31</v>
      </c>
      <c r="D10" s="1" t="s">
        <v>32</v>
      </c>
      <c r="E10" s="2" t="s">
        <v>33</v>
      </c>
      <c r="F10" s="2" t="s">
        <v>34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J10*141.12</f>
        <v>0</v>
      </c>
      <c r="L10" s="5"/>
    </row>
    <row r="11" spans="1:12" customHeight="1" ht="105" outlineLevel="5">
      <c r="A11" s="1"/>
      <c r="B11" s="1">
        <v>885345</v>
      </c>
      <c r="C11" s="1" t="s">
        <v>36</v>
      </c>
      <c r="D11" s="1"/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J11*144.50</f>
        <v>0</v>
      </c>
      <c r="L11" s="5"/>
    </row>
    <row r="12" spans="1:12" outlineLevel="5">
      <c r="A12" s="1"/>
      <c r="B12" s="1">
        <v>885346</v>
      </c>
      <c r="C12" s="1" t="s">
        <v>39</v>
      </c>
      <c r="D12" s="1"/>
      <c r="E12" s="2" t="s">
        <v>40</v>
      </c>
      <c r="F12" s="2" t="s">
        <v>41</v>
      </c>
      <c r="G12" s="2">
        <v>3</v>
      </c>
      <c r="H12" s="2">
        <v>0</v>
      </c>
      <c r="I12" s="1">
        <v>0</v>
      </c>
      <c r="J12" s="3" t="s">
        <v>18</v>
      </c>
      <c r="K12" s="2" t="str">
        <f>J12*178.50</f>
        <v>0</v>
      </c>
      <c r="L12" s="5"/>
    </row>
    <row r="13" spans="1:12" outlineLevel="5">
      <c r="A13" s="1"/>
      <c r="B13" s="1">
        <v>885647</v>
      </c>
      <c r="C13" s="1" t="s">
        <v>42</v>
      </c>
      <c r="D13" s="1"/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18</v>
      </c>
      <c r="K13" s="2" t="str">
        <f>J13*370.60</f>
        <v>0</v>
      </c>
      <c r="L13" s="5"/>
    </row>
    <row r="14" spans="1:12" customHeight="1" ht="105" outlineLevel="5">
      <c r="A14" s="1"/>
      <c r="B14" s="1">
        <v>885648</v>
      </c>
      <c r="C14" s="1" t="s">
        <v>45</v>
      </c>
      <c r="D14" s="1"/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18</v>
      </c>
      <c r="K14" s="2" t="str">
        <f>J14*448.80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2026-06-19T06:46:48+03:00</dcterms:created>
  <dcterms:modified xsi:type="dcterms:W3CDTF">2026-06-19T06:46:48+03:00</dcterms:modified>
  <dc:title>Untitled Spreadsheet</dc:title>
  <dc:description/>
  <dc:subject/>
  <cp:keywords/>
  <cp:category/>
</cp:coreProperties>
</file>