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<sst xmlns="http://schemas.openxmlformats.org/spreadsheetml/2006/main" uniqueCount="34">
  <si>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</si>
  <si>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</si>
  <si>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</si>
  <si>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</si>
  <si>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</si>
  <si>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</si>
  <si>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</si>
  <si>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</si>
  <si>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</si>
  <si>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</si>
  <si>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</si>
  <si>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КАРТРИДЖИ для магистральный фильтров</t>
  </si>
  <si>
    <t>Картриджи SLIM LINE</t>
  </si>
  <si>
    <t>Картриджи SLIM LINE удаление железа</t>
  </si>
  <si>
    <t>AKB-100110</t>
  </si>
  <si>
    <t>ФП-10</t>
  </si>
  <si>
    <t>Картридж SL10 УДАЛЕНИЯ ЖЕЛЕЗА с регенерацией (аналог МФУ) АКВАБРАЙТ (25шт)</t>
  </si>
  <si>
    <t>217.60 руб.</t>
  </si>
  <si>
    <t>шт</t>
  </si>
  <si>
    <t>AKB-100113</t>
  </si>
  <si>
    <t>Феррум - 10</t>
  </si>
  <si>
    <t>Картридж SL10 УДАЛЕНИЯ ЖЕЛЕЗА НИТЯНОЙ 10 мкр АКВАБРАЙТ (50шт)</t>
  </si>
  <si>
    <t>430.54 руб.</t>
  </si>
  <si>
    <t>FRG-101006</t>
  </si>
  <si>
    <t>Картридж SL10 УДАЛЕНИЕ ЖЕЛЕЗА НИТЯНОЙ 10 мкм ФР (50шт)</t>
  </si>
  <si>
    <t>479.40 руб.</t>
  </si>
  <si>
    <t>FRG-101011</t>
  </si>
  <si>
    <t>Картридж SL10 УДАЛЕНИЕ ЖЕЛЕЗА ФР (25шт)</t>
  </si>
  <si>
    <t>178.50 руб.</t>
  </si>
  <si>
    <t>WST-100155</t>
  </si>
  <si>
    <t>FCPPFE(G)10SL-C10M</t>
  </si>
  <si>
    <t xml:space="preserve">Картридж SL10 УДАЛЕНИЯ ЖЕЛЕЗА НИТЯНОЙ 10 мкр АКВАТЕК </t>
  </si>
  <si>
    <t>500.92 руб.</t>
  </si>
  <si>
    <t>&gt;50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</si>
</sst>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8174dcc_4763_11ec_8394_003048fd731b_816ff86f_687c_11ec_a210_00259070b4871.jpeg"/><Relationship Id="rId2" Type="http://schemas.openxmlformats.org/officeDocument/2006/relationships/image" Target="../media/58174dd2_4763_11ec_8394_003048fd731b_816ff872_687c_11ec_a210_00259070b4872.jpeg"/><Relationship Id="rId3" Type="http://schemas.openxmlformats.org/officeDocument/2006/relationships/image" Target="../media/6363af75_8f66_11ef_a65c_047c1617b143_444b1b6e_5a46_11f0_a775_047c1617b1433.jpeg"/><Relationship Id="rId4" Type="http://schemas.openxmlformats.org/officeDocument/2006/relationships/image" Target="../media/88963d27_889c_11f0_a7b3_047c1617b143_0a6f3a0d_310d_11f1_a89b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4" name="Image_10" descr="Image_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838123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4</v>
      </c>
      <c r="H6" s="2">
        <v>0</v>
      </c>
      <c r="I6" s="1">
        <v>0</v>
      </c>
      <c r="J6" s="3" t="s">
        <v>18</v>
      </c>
      <c r="K6" s="2" t="str">
        <f>J6*217.60</f>
        <v>0</v>
      </c>
      <c r="L6" s="5"/>
    </row>
    <row r="7" spans="1:12" customHeight="1" ht="105" outlineLevel="5">
      <c r="A7" s="1"/>
      <c r="B7" s="1">
        <v>838126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J7*430.54</f>
        <v>0</v>
      </c>
      <c r="L7" s="5"/>
    </row>
    <row r="8" spans="1:12" customHeight="1" ht="105" outlineLevel="5">
      <c r="A8" s="1"/>
      <c r="B8" s="1">
        <v>885343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J8*479.40</f>
        <v>0</v>
      </c>
      <c r="L8" s="5"/>
    </row>
    <row r="9" spans="1:12" outlineLevel="5">
      <c r="A9" s="1"/>
      <c r="B9" s="1">
        <v>885348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18</v>
      </c>
      <c r="K9" s="2" t="str">
        <f>J9*178.50</f>
        <v>0</v>
      </c>
      <c r="L9" s="5"/>
    </row>
    <row r="10" spans="1:12" customHeight="1" ht="105" outlineLevel="5">
      <c r="A10" s="1"/>
      <c r="B10" s="1">
        <v>890137</v>
      </c>
      <c r="C10" s="1" t="s">
        <v>29</v>
      </c>
      <c r="D10" s="1" t="s">
        <v>30</v>
      </c>
      <c r="E10" s="2" t="s">
        <v>31</v>
      </c>
      <c r="F10" s="2" t="s">
        <v>32</v>
      </c>
      <c r="G10" s="2" t="s">
        <v>33</v>
      </c>
      <c r="H10" s="2">
        <v>0</v>
      </c>
      <c r="I10" s="1">
        <v>0</v>
      </c>
      <c r="J10" s="3" t="s">
        <v>18</v>
      </c>
      <c r="K10" s="2" t="str">
        <f>J10*500.92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2026-06-19T06:41:55+03:00</dcterms:created>
  <dcterms:modified xsi:type="dcterms:W3CDTF">2026-06-19T06:41:55+03:00</dcterms:modified>
  <dc:title>Untitled Spreadsheet</dc:title>
  <dc:description/>
  <dc:subject/>
  <cp:keywords/>
  <cp:category/>
</cp:coreProperties>
</file>