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<sst xmlns="http://schemas.openxmlformats.org/spreadsheetml/2006/main" uniqueCount="33">
  <si>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</si>
  <si>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</si>
  <si>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</si>
  <si>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</si>
  <si>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</si>
  <si>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</si>
  <si>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</si>
  <si>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</si>
  <si>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</si>
  <si>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</si>
  <si>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</si>
  <si>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КОЛБЫ Фильтра магистральные</t>
  </si>
  <si>
    <t>Колбы SLIM LINE</t>
  </si>
  <si>
    <t>Колбы SLIM LINE пластиковые для ГВС (горячая вода)</t>
  </si>
  <si>
    <t>AKB-100027</t>
  </si>
  <si>
    <t>АБФ-ГОР-12</t>
  </si>
  <si>
    <t>Магистральный фильтр для ГВС SL10 дюймов 1/2" УСИЛ ПЛАСТИК корпус с резьбой (12шт)</t>
  </si>
  <si>
    <t>1 668.31 руб.</t>
  </si>
  <si>
    <t>шт</t>
  </si>
  <si>
    <t>AKB-100028</t>
  </si>
  <si>
    <t>АБФ-ГОР-34</t>
  </si>
  <si>
    <t>Магистральный фильтр для ГВС SL10 дюймов 3/4" УСИЛ ПЛАСТИК корпус с резьбой (12шт)</t>
  </si>
  <si>
    <t>FIO-130010</t>
  </si>
  <si>
    <t>MF-1/2</t>
  </si>
  <si>
    <t>магистр. фильтр SL10 1/2" для ГВС красный ПЛАСТИК корпус с нак гайкой АКВАСТИЛЬ усил (1/8шт)</t>
  </si>
  <si>
    <t>2 080.54 руб.</t>
  </si>
  <si>
    <t>FIO-130011</t>
  </si>
  <si>
    <t>MF-3/4</t>
  </si>
  <si>
    <t>магистр. фильтр SL10 3/4" для ГВС красный ПЛАСТИК корпус с нак гайкой АКВАСТИЛЬ усил (1/8шт)</t>
  </si>
  <si>
    <t>FIO-130012</t>
  </si>
  <si>
    <t>MF-1</t>
  </si>
  <si>
    <t>магистр. фильтр SL10 1" для ГВС красный ПЛАСТИК корпус с нак гайкой АКВАСТИЛЬ усил (1/8шт)</t>
  </si>
  <si>
    <t>2 122.12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</si>
</sst>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d185c4_4752_11ec_8394_003048fd731b_2d544ae6_686d_11ec_a210_00259070b4871.jpeg"/><Relationship Id="rId2" Type="http://schemas.openxmlformats.org/officeDocument/2006/relationships/image" Target="../media/48d185c6_4752_11ec_8394_003048fd731b_2d544ae7_686d_11ec_a210_00259070b4872.jpeg"/><Relationship Id="rId3" Type="http://schemas.openxmlformats.org/officeDocument/2006/relationships/image" Target="../media/dab7a6b5_3767_11ea_810f_003048fd731b_892ca4fc_3773_11ea_810f_003048fd731b3.jpeg"/><Relationship Id="rId4" Type="http://schemas.openxmlformats.org/officeDocument/2006/relationships/image" Target="../media/dab7a6b7_3767_11ea_810f_003048fd731b_892ca4fd_3773_11ea_810f_003048fd731b4.jpeg"/><Relationship Id="rId5" Type="http://schemas.openxmlformats.org/officeDocument/2006/relationships/image" Target="../media/dab7a6b9_3767_11ea_810f_003048fd731b_892ca4fb_3773_11ea_810f_003048fd731b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838040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J6*1668.31</f>
        <v>0</v>
      </c>
      <c r="L6" s="5"/>
    </row>
    <row r="7" spans="1:12" customHeight="1" ht="105" outlineLevel="5">
      <c r="A7" s="1"/>
      <c r="B7" s="1">
        <v>838041</v>
      </c>
      <c r="C7" s="1" t="s">
        <v>19</v>
      </c>
      <c r="D7" s="1" t="s">
        <v>20</v>
      </c>
      <c r="E7" s="2" t="s">
        <v>21</v>
      </c>
      <c r="F7" s="2" t="s">
        <v>17</v>
      </c>
      <c r="G7" s="2">
        <v>-3</v>
      </c>
      <c r="H7" s="2">
        <v>0</v>
      </c>
      <c r="I7" s="1">
        <v>0</v>
      </c>
      <c r="J7" s="3" t="s">
        <v>18</v>
      </c>
      <c r="K7" s="2" t="str">
        <f>J7*1668.31</f>
        <v>0</v>
      </c>
      <c r="L7" s="5"/>
    </row>
    <row r="8" spans="1:12" customHeight="1" ht="105" outlineLevel="5">
      <c r="A8" s="1"/>
      <c r="B8" s="1">
        <v>824595</v>
      </c>
      <c r="C8" s="1" t="s">
        <v>22</v>
      </c>
      <c r="D8" s="1" t="s">
        <v>23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18</v>
      </c>
      <c r="K8" s="2" t="str">
        <f>J8*2080.54</f>
        <v>0</v>
      </c>
      <c r="L8" s="5"/>
    </row>
    <row r="9" spans="1:12" customHeight="1" ht="105" outlineLevel="5">
      <c r="A9" s="1"/>
      <c r="B9" s="1">
        <v>824596</v>
      </c>
      <c r="C9" s="1" t="s">
        <v>26</v>
      </c>
      <c r="D9" s="1" t="s">
        <v>27</v>
      </c>
      <c r="E9" s="2" t="s">
        <v>28</v>
      </c>
      <c r="F9" s="2" t="s">
        <v>25</v>
      </c>
      <c r="G9" s="2">
        <v>0</v>
      </c>
      <c r="H9" s="2">
        <v>0</v>
      </c>
      <c r="I9" s="1">
        <v>0</v>
      </c>
      <c r="J9" s="3" t="s">
        <v>18</v>
      </c>
      <c r="K9" s="2" t="str">
        <f>J9*2080.54</f>
        <v>0</v>
      </c>
      <c r="L9" s="5"/>
    </row>
    <row r="10" spans="1:12" customHeight="1" ht="105" outlineLevel="5">
      <c r="A10" s="1"/>
      <c r="B10" s="1">
        <v>824597</v>
      </c>
      <c r="C10" s="1" t="s">
        <v>29</v>
      </c>
      <c r="D10" s="1" t="s">
        <v>30</v>
      </c>
      <c r="E10" s="2" t="s">
        <v>31</v>
      </c>
      <c r="F10" s="2" t="s">
        <v>32</v>
      </c>
      <c r="G10" s="2">
        <v>0</v>
      </c>
      <c r="H10" s="2">
        <v>0</v>
      </c>
      <c r="I10" s="1">
        <v>0</v>
      </c>
      <c r="J10" s="3" t="s">
        <v>18</v>
      </c>
      <c r="K10" s="2" t="str">
        <f>J10*2122.12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2026-10-24T13:07:12+03:00</dcterms:created>
  <dcterms:modified xsi:type="dcterms:W3CDTF">2026-10-24T13:07:12+03:00</dcterms:modified>
  <dc:title>Untitled Spreadsheet</dc:title>
  <dc:description/>
  <dc:subject/>
  <cp:keywords/>
  <cp:category/>
</cp:coreProperties>
</file>