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<sst xmlns="http://schemas.openxmlformats.org/spreadsheetml/2006/main" uniqueCount="67">
  <si>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</si>
  <si>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</si>
  <si>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</si>
  <si>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</si>
  <si>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</si>
  <si>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</si>
  <si>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</si>
  <si>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</si>
  <si>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</si>
  <si>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</si>
  <si>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</si>
  <si>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наружняя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</si>
  <si>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</si>
  <si>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</si>
  <si>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</si>
  <si>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</si>
  <si>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45.73 руб.</t>
  </si>
  <si>
    <t>&gt;100</t>
  </si>
  <si>
    <t>шт</t>
  </si>
  <si>
    <t>ALT-111026</t>
  </si>
  <si>
    <t>041020101</t>
  </si>
  <si>
    <t>ПП TEBO Муфта надвижная НАРУЖНЯЯ 110 (рыжая) (90шт)</t>
  </si>
  <si>
    <t>106.85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</si>
  <si>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</si>
  <si>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</si>
  <si>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</si>
  <si>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</si>
  <si>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</si>
  <si>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</si>
  <si>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127.80 руб.</t>
  </si>
  <si>
    <t>&gt;25</t>
  </si>
  <si>
    <t>ALT-111031</t>
  </si>
  <si>
    <t>041030102</t>
  </si>
  <si>
    <t>ПП TEBO Отвод канал. НАРУЖНИЙ 110 30 град (рыжий) (70шт)</t>
  </si>
  <si>
    <t>109.10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</si>
  <si>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</si>
  <si>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</si>
  <si>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</si>
  <si>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</si>
  <si>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</si>
  <si>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</si>
  <si>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119.99 руб.</t>
  </si>
  <si>
    <t>ALT-111037</t>
  </si>
  <si>
    <t>041090101</t>
  </si>
  <si>
    <t>ПП TEBO Ревизия канал. НАРУЖНЯЯ 110 (рыжая) (40шт)</t>
  </si>
  <si>
    <t>261.17 руб.</t>
  </si>
  <si>
    <t>&gt;50</t>
  </si>
  <si>
    <t>ALT-111039</t>
  </si>
  <si>
    <t>041040103</t>
  </si>
  <si>
    <t>ПП TEBO Тройник канал. НАРУЖНИЙ 110-110 45 град. (рыжий) (25шт)</t>
  </si>
  <si>
    <t>217.89 руб.</t>
  </si>
  <si>
    <t>ALT-111040</t>
  </si>
  <si>
    <t>041040105</t>
  </si>
  <si>
    <t>ПП TEBO Тройник канал. НАРУЖНИЙ 110-110 87 град. (рыжий) (30шт)</t>
  </si>
  <si>
    <t>213.41 руб.</t>
  </si>
  <si>
    <t>ALT-111046</t>
  </si>
  <si>
    <t>041050103</t>
  </si>
  <si>
    <t>ПП TEBO Крестовина канал. НАРУЖНЯЯ 110 45 град (рыжий)</t>
  </si>
  <si>
    <t>494.88 руб.</t>
  </si>
  <si>
    <t>ALT-111047</t>
  </si>
  <si>
    <t>041050105</t>
  </si>
  <si>
    <t>ПП TEBO Крестовина канал. НАРУЖНЯЯ 110 87,5 град (рыжий)</t>
  </si>
  <si>
    <t>509.68 руб.</t>
  </si>
  <si>
    <t>ALT-111049</t>
  </si>
  <si>
    <t>041100101</t>
  </si>
  <si>
    <t>ПП TEBO Обратный клапан канал. НАРУЖНИЙ 110 (рыжий)</t>
  </si>
  <si>
    <t>2 579.57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</si>
</sst>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80ee5b_3234_11ee_a490_047c1617b143_4b3c1c04_5a46_11f0_a775_047c1617b1431.jpeg"/><Relationship Id="rId2" Type="http://schemas.openxmlformats.org/officeDocument/2006/relationships/image" Target="../media/9b80ee5f_3234_11ee_a490_047c1617b143_4b3c1bf4_5a46_11f0_a775_047c1617b1432.jpeg"/><Relationship Id="rId3" Type="http://schemas.openxmlformats.org/officeDocument/2006/relationships/image" Target="../media/9b80ee63_3234_11ee_a490_047c1617b143_4b3c1bf5_5a46_11f0_a775_047c1617b1433.jpeg"/><Relationship Id="rId4" Type="http://schemas.openxmlformats.org/officeDocument/2006/relationships/image" Target="../media/9b80ee67_3234_11ee_a490_047c1617b143_4b3c1bf9_5a46_11f0_a775_047c1617b1434.jpeg"/><Relationship Id="rId5" Type="http://schemas.openxmlformats.org/officeDocument/2006/relationships/image" Target="../media/9b80ee69_3234_11ee_a490_047c1617b143_4b3c1bfa_5a46_11f0_a775_047c1617b1435.jpeg"/><Relationship Id="rId6" Type="http://schemas.openxmlformats.org/officeDocument/2006/relationships/image" Target="../media/9b80ee6b_3234_11ee_a490_047c1617b143_4b3c1bfb_5a46_11f0_a775_047c1617b1436.jpeg"/><Relationship Id="rId7" Type="http://schemas.openxmlformats.org/officeDocument/2006/relationships/image" Target="../media/9b80ee6d_3234_11ee_a490_047c1617b143_4b3c1bff_5a46_11f0_a775_047c1617b1437.jpeg"/><Relationship Id="rId8" Type="http://schemas.openxmlformats.org/officeDocument/2006/relationships/image" Target="../media/9b80ee75_3234_11ee_a490_047c1617b143_4b3c1c05_5a46_11f0_a775_047c1617b1438.jpeg"/><Relationship Id="rId9" Type="http://schemas.openxmlformats.org/officeDocument/2006/relationships/image" Target="../media/9b80ee79_3234_11ee_a490_047c1617b143_4b3c1c00_5a46_11f0_a775_047c1617b1439.jpeg"/><Relationship Id="rId10" Type="http://schemas.openxmlformats.org/officeDocument/2006/relationships/image" Target="../media/9b80ee7b_3234_11ee_a490_047c1617b143_4b3c1c01_5a46_11f0_a775_047c1617b14310.jpeg"/><Relationship Id="rId11" Type="http://schemas.openxmlformats.org/officeDocument/2006/relationships/image" Target="../media/a7e6ab7b_45d2_11f0_a752_047c1617b143_4b3c1c02_5a46_11f0_a775_047c1617b14311.jpeg"/><Relationship Id="rId12" Type="http://schemas.openxmlformats.org/officeDocument/2006/relationships/image" Target="../media/a7e6ab7d_45d2_11f0_a752_047c1617b143_4b3c1c03_5a46_11f0_a775_047c1617b14312.jpeg"/><Relationship Id="rId13" Type="http://schemas.openxmlformats.org/officeDocument/2006/relationships/image" Target="../media/a7e6ab81_45d2_11f0_a752_047c1617b143_4b3c1c06_5a46_11f0_a775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888571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J5*45.73</f>
        <v>0</v>
      </c>
      <c r="L5" s="5"/>
    </row>
    <row r="6" spans="1:12" customHeight="1" ht="105" outlineLevel="4">
      <c r="A6" s="1"/>
      <c r="B6" s="1">
        <v>888573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J6*106.85</f>
        <v>0</v>
      </c>
      <c r="L6" s="5"/>
    </row>
    <row r="7" spans="1:12" customHeight="1" ht="105" outlineLevel="4">
      <c r="A7" s="1"/>
      <c r="B7" s="1">
        <v>888575</v>
      </c>
      <c r="C7" s="1" t="s">
        <v>23</v>
      </c>
      <c r="D7" s="1" t="s">
        <v>24</v>
      </c>
      <c r="E7" s="2" t="s">
        <v>25</v>
      </c>
      <c r="F7" s="2" t="s">
        <v>22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J7*106.85</f>
        <v>0</v>
      </c>
      <c r="L7" s="5"/>
    </row>
    <row r="8" spans="1:12" customHeight="1" ht="105" outlineLevel="4">
      <c r="A8" s="1"/>
      <c r="B8" s="1">
        <v>888577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18</v>
      </c>
      <c r="K8" s="2" t="str">
        <f>J8*127.80</f>
        <v>0</v>
      </c>
      <c r="L8" s="5"/>
    </row>
    <row r="9" spans="1:12" customHeight="1" ht="105" outlineLevel="4">
      <c r="A9" s="1"/>
      <c r="B9" s="1">
        <v>888578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J9*109.10</f>
        <v>0</v>
      </c>
      <c r="L9" s="5"/>
    </row>
    <row r="10" spans="1:12" customHeight="1" ht="105" outlineLevel="4">
      <c r="A10" s="1"/>
      <c r="B10" s="1">
        <v>888579</v>
      </c>
      <c r="C10" s="1" t="s">
        <v>35</v>
      </c>
      <c r="D10" s="1" t="s">
        <v>36</v>
      </c>
      <c r="E10" s="2" t="s">
        <v>37</v>
      </c>
      <c r="F10" s="2" t="s">
        <v>34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J10*109.10</f>
        <v>0</v>
      </c>
      <c r="L10" s="5"/>
    </row>
    <row r="11" spans="1:12" customHeight="1" ht="105" outlineLevel="4">
      <c r="A11" s="1"/>
      <c r="B11" s="1">
        <v>888580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J11*119.99</f>
        <v>0</v>
      </c>
      <c r="L11" s="5"/>
    </row>
    <row r="12" spans="1:12" customHeight="1" ht="105" outlineLevel="4">
      <c r="A12" s="1"/>
      <c r="B12" s="1">
        <v>888584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18</v>
      </c>
      <c r="K12" s="2" t="str">
        <f>J12*261.17</f>
        <v>0</v>
      </c>
      <c r="L12" s="5"/>
    </row>
    <row r="13" spans="1:12" customHeight="1" ht="105" outlineLevel="4">
      <c r="A13" s="1"/>
      <c r="B13" s="1">
        <v>888586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J13*217.89</f>
        <v>0</v>
      </c>
      <c r="L13" s="5"/>
    </row>
    <row r="14" spans="1:12" customHeight="1" ht="105" outlineLevel="4">
      <c r="A14" s="1"/>
      <c r="B14" s="1">
        <v>888587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J14*213.41</f>
        <v>0</v>
      </c>
      <c r="L14" s="5"/>
    </row>
    <row r="15" spans="1:12" customHeight="1" ht="105" outlineLevel="4">
      <c r="A15" s="1"/>
      <c r="B15" s="1">
        <v>888593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18</v>
      </c>
      <c r="K15" s="2" t="str">
        <f>J15*494.88</f>
        <v>0</v>
      </c>
      <c r="L15" s="5"/>
    </row>
    <row r="16" spans="1:12" customHeight="1" ht="105" outlineLevel="4">
      <c r="A16" s="1"/>
      <c r="B16" s="1">
        <v>888594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J16*509.68</f>
        <v>0</v>
      </c>
      <c r="L16" s="5"/>
    </row>
    <row r="17" spans="1:12" customHeight="1" ht="105" outlineLevel="4">
      <c r="A17" s="1"/>
      <c r="B17" s="1">
        <v>888596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18</v>
      </c>
      <c r="K17" s="2" t="str">
        <f>J17*2579.57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2026-06-21T17:40:46+03:00</dcterms:created>
  <dcterms:modified xsi:type="dcterms:W3CDTF">2026-06-21T17:40:46+03:00</dcterms:modified>
  <dc:title>Untitled Spreadsheet</dc:title>
  <dc:description/>
  <dc:subject/>
  <cp:keywords/>
  <cp:category/>
</cp:coreProperties>
</file>