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<sst xmlns="http://schemas.openxmlformats.org/spreadsheetml/2006/main" uniqueCount="27">
  <si>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</si>
  <si>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</si>
  <si>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</si>
  <si>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</si>
  <si>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</si>
  <si>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</si>
  <si>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</si>
  <si>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</si>
  <si>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</si>
  <si>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</si>
  <si>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</si>
  <si>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Комплектующие для насосов</t>
  </si>
  <si>
    <t>Комплектующие для циркуляционных насосов</t>
  </si>
  <si>
    <t>SMS-330500</t>
  </si>
  <si>
    <t>Комплект гаек д/цирк. насоса 11/2" х 1"</t>
  </si>
  <si>
    <t>221.78 руб.</t>
  </si>
  <si>
    <t>пара</t>
  </si>
  <si>
    <t>VER-000866</t>
  </si>
  <si>
    <t>VR380</t>
  </si>
  <si>
    <t>Соединение с накидной гайкой 1 1/2" х 1", со встроенным шаровым краном (80/10шт)</t>
  </si>
  <si>
    <t>887.88 руб.</t>
  </si>
  <si>
    <t>&gt;25</t>
  </si>
  <si>
    <t>шт</t>
  </si>
  <si>
    <t>ZGR-001208</t>
  </si>
  <si>
    <t>ZP-SDC25</t>
  </si>
  <si>
    <t>(В) Гайка 25мм для подключения циркуляционного насоса (2/100шт)</t>
  </si>
  <si>
    <t>114.25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</si>
</sst>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6705268_2b50_11f1_a894_047c1617b143_b9bf9162_30b7_11f1_a89b_047c1617b1431.jpeg"/><Relationship Id="rId2" Type="http://schemas.openxmlformats.org/officeDocument/2006/relationships/image" Target="../media/be281c94_f776_11ee_a595_047c1617b143_14e1e114_f93d_11ef_a6ea_047c1617b1432.jpeg"/><Relationship Id="rId3" Type="http://schemas.openxmlformats.org/officeDocument/2006/relationships/image" Target="../media/9e5408bc_9114_11ed_a3b7_047c1617b143_59221623_11fe_11ef_a5b8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956827</v>
      </c>
      <c r="C5" s="1" t="s">
        <v>13</v>
      </c>
      <c r="D5" s="1"/>
      <c r="E5" s="2" t="s">
        <v>14</v>
      </c>
      <c r="F5" s="2" t="s">
        <v>15</v>
      </c>
      <c r="G5" s="2">
        <v>2</v>
      </c>
      <c r="H5" s="2">
        <v>0</v>
      </c>
      <c r="I5" s="1">
        <v>0</v>
      </c>
      <c r="J5" s="3" t="s">
        <v>16</v>
      </c>
      <c r="K5" s="2" t="str">
        <f>J5*221.78</f>
        <v>0</v>
      </c>
      <c r="L5" s="5"/>
    </row>
    <row r="6" spans="1:12" customHeight="1" ht="105" outlineLevel="4">
      <c r="A6" s="1"/>
      <c r="B6" s="1">
        <v>884636</v>
      </c>
      <c r="C6" s="1" t="s">
        <v>17</v>
      </c>
      <c r="D6" s="1" t="s">
        <v>18</v>
      </c>
      <c r="E6" s="2" t="s">
        <v>19</v>
      </c>
      <c r="F6" s="2" t="s">
        <v>20</v>
      </c>
      <c r="G6" s="2" t="s">
        <v>21</v>
      </c>
      <c r="H6" s="2">
        <v>0</v>
      </c>
      <c r="I6" s="1">
        <v>0</v>
      </c>
      <c r="J6" s="3" t="s">
        <v>22</v>
      </c>
      <c r="K6" s="2" t="str">
        <f>J6*887.88</f>
        <v>0</v>
      </c>
      <c r="L6" s="5"/>
    </row>
    <row r="7" spans="1:12" customHeight="1" ht="105" outlineLevel="4">
      <c r="A7" s="1"/>
      <c r="B7" s="1">
        <v>873443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22</v>
      </c>
      <c r="K7" s="2" t="str">
        <f>J7*114.25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2026-05-11T15:54:54+03:00</dcterms:created>
  <dcterms:modified xsi:type="dcterms:W3CDTF">2026-05-11T15:54:54+03:00</dcterms:modified>
  <dc:title>Untitled Spreadsheet</dc:title>
  <dc:description/>
  <dc:subject/>
  <cp:keywords/>
  <cp:category/>
</cp:coreProperties>
</file>