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<sst xmlns="http://schemas.openxmlformats.org/spreadsheetml/2006/main" uniqueCount="69">
  <si>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</si>
  <si>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</si>
  <si>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</si>
  <si>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</si>
  <si>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</si>
  <si>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</si>
  <si>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</si>
  <si>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</si>
  <si>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</si>
  <si>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</si>
  <si>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</si>
  <si>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</si>
  <si>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</si>
  <si>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Поверхностные насосы JET, JS, JSW, DP</t>
  </si>
  <si>
    <t>UNI-101017</t>
  </si>
  <si>
    <t>Поверхностный насос ECO JET 100 LA</t>
  </si>
  <si>
    <t>9 816.00 руб.</t>
  </si>
  <si>
    <t>шт</t>
  </si>
  <si>
    <t>UNI-101018</t>
  </si>
  <si>
    <t>Поверхностный насос ECO JET 80 LA</t>
  </si>
  <si>
    <t>9 015.00 руб.</t>
  </si>
  <si>
    <t>UNI-101019</t>
  </si>
  <si>
    <t>Поверхностный насос JET 100 L</t>
  </si>
  <si>
    <t>11 534.00 руб.</t>
  </si>
  <si>
    <t>UNI-101020</t>
  </si>
  <si>
    <t>Поверхностный насос JET 100 S</t>
  </si>
  <si>
    <t>11 376.00 руб.</t>
  </si>
  <si>
    <t>UNI-101021</t>
  </si>
  <si>
    <t>Поверхностный насос JET 100 S садовый</t>
  </si>
  <si>
    <t>9 751.00 руб.</t>
  </si>
  <si>
    <t>UNI-101022</t>
  </si>
  <si>
    <t>Поверхностный насос JET 110 L</t>
  </si>
  <si>
    <t>13 243.00 руб.</t>
  </si>
  <si>
    <t>UNI-101023</t>
  </si>
  <si>
    <t>Поверхностный насос JET 40 S</t>
  </si>
  <si>
    <t>7 891.00 руб.</t>
  </si>
  <si>
    <t>UNI-101024</t>
  </si>
  <si>
    <t>Поверхностный насос JET 60 S</t>
  </si>
  <si>
    <t>8 804.00 руб.</t>
  </si>
  <si>
    <t>UNI-101025</t>
  </si>
  <si>
    <t>Поверхностный насос JET 80 L</t>
  </si>
  <si>
    <t>10 951.00 руб.</t>
  </si>
  <si>
    <t>UNI-101026</t>
  </si>
  <si>
    <t>Поверхностный насос JET 80 S</t>
  </si>
  <si>
    <t>10 817.00 руб.</t>
  </si>
  <si>
    <t>UNI-101027</t>
  </si>
  <si>
    <t>Поверхностный насос JS 100</t>
  </si>
  <si>
    <t>12 376.00 руб.</t>
  </si>
  <si>
    <t>UNI-101028</t>
  </si>
  <si>
    <t>Поверхностный насос JS 60</t>
  </si>
  <si>
    <t>10 708.00 руб.</t>
  </si>
  <si>
    <t>UNI-101029</t>
  </si>
  <si>
    <t>Поверхностный насос JS 80</t>
  </si>
  <si>
    <t>11 860.00 руб.</t>
  </si>
  <si>
    <t>UNI-101030</t>
  </si>
  <si>
    <t>Поверхностный насос JS 80 садовый</t>
  </si>
  <si>
    <t>9 962.00 руб.</t>
  </si>
  <si>
    <t>UNI-101031</t>
  </si>
  <si>
    <t>Поверхностный насос JSW 55</t>
  </si>
  <si>
    <t>13 188.00 руб.</t>
  </si>
  <si>
    <t>UNI-101032</t>
  </si>
  <si>
    <t>Поверхностный насос с внешним эжектором DP-750</t>
  </si>
  <si>
    <t>19 485.00 руб.</t>
  </si>
  <si>
    <t>UNI-101033</t>
  </si>
  <si>
    <t>Центробежный поверхностный насос JS 100 (удлиненный эжектор)</t>
  </si>
  <si>
    <t>12 747.00 руб.</t>
  </si>
  <si>
    <t>UNI-101034</t>
  </si>
  <si>
    <t>Центробежный поверхностный насос JS 80 (удлиненный эжектор)</t>
  </si>
  <si>
    <t>12 216.00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</si>
</sst>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958280</v>
      </c>
      <c r="C6" s="1" t="s">
        <v>14</v>
      </c>
      <c r="D6" s="1">
        <v>22419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J6*9816.00</f>
        <v>0</v>
      </c>
      <c r="L6" s="5"/>
    </row>
    <row r="7" spans="1:12" outlineLevel="5">
      <c r="A7" s="1"/>
      <c r="B7" s="1">
        <v>958281</v>
      </c>
      <c r="C7" s="1" t="s">
        <v>18</v>
      </c>
      <c r="D7" s="1">
        <v>42061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J7*9015.00</f>
        <v>0</v>
      </c>
      <c r="L7" s="5"/>
    </row>
    <row r="8" spans="1:12" outlineLevel="5">
      <c r="A8" s="1"/>
      <c r="B8" s="1">
        <v>958282</v>
      </c>
      <c r="C8" s="1" t="s">
        <v>21</v>
      </c>
      <c r="D8" s="1">
        <v>78918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J8*11534.00</f>
        <v>0</v>
      </c>
      <c r="L8" s="5"/>
    </row>
    <row r="9" spans="1:12" outlineLevel="5">
      <c r="A9" s="1"/>
      <c r="B9" s="1">
        <v>958283</v>
      </c>
      <c r="C9" s="1" t="s">
        <v>24</v>
      </c>
      <c r="D9" s="1">
        <v>29053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J9*11376.00</f>
        <v>0</v>
      </c>
      <c r="L9" s="5"/>
    </row>
    <row r="10" spans="1:12" outlineLevel="5">
      <c r="A10" s="1"/>
      <c r="B10" s="1">
        <v>958284</v>
      </c>
      <c r="C10" s="1" t="s">
        <v>27</v>
      </c>
      <c r="D10" s="1">
        <v>66799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J10*9751.00</f>
        <v>0</v>
      </c>
      <c r="L10" s="5"/>
    </row>
    <row r="11" spans="1:12" outlineLevel="5">
      <c r="A11" s="1"/>
      <c r="B11" s="1">
        <v>958285</v>
      </c>
      <c r="C11" s="1" t="s">
        <v>30</v>
      </c>
      <c r="D11" s="1">
        <v>11582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J11*13243.00</f>
        <v>0</v>
      </c>
      <c r="L11" s="5"/>
    </row>
    <row r="12" spans="1:12" outlineLevel="5">
      <c r="A12" s="1"/>
      <c r="B12" s="1">
        <v>958286</v>
      </c>
      <c r="C12" s="1" t="s">
        <v>33</v>
      </c>
      <c r="D12" s="1">
        <v>18914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J12*7891.00</f>
        <v>0</v>
      </c>
      <c r="L12" s="5"/>
    </row>
    <row r="13" spans="1:12" outlineLevel="5">
      <c r="A13" s="1"/>
      <c r="B13" s="1">
        <v>958287</v>
      </c>
      <c r="C13" s="1" t="s">
        <v>36</v>
      </c>
      <c r="D13" s="1">
        <v>62336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J13*8804.00</f>
        <v>0</v>
      </c>
      <c r="L13" s="5"/>
    </row>
    <row r="14" spans="1:12" outlineLevel="5">
      <c r="A14" s="1"/>
      <c r="B14" s="1">
        <v>958288</v>
      </c>
      <c r="C14" s="1" t="s">
        <v>39</v>
      </c>
      <c r="D14" s="1">
        <v>89628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J14*10951.00</f>
        <v>0</v>
      </c>
      <c r="L14" s="5"/>
    </row>
    <row r="15" spans="1:12" outlineLevel="5">
      <c r="A15" s="1"/>
      <c r="B15" s="1">
        <v>958289</v>
      </c>
      <c r="C15" s="1" t="s">
        <v>42</v>
      </c>
      <c r="D15" s="1">
        <v>54338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J15*10817.00</f>
        <v>0</v>
      </c>
      <c r="L15" s="5"/>
    </row>
    <row r="16" spans="1:12" outlineLevel="5">
      <c r="A16" s="1"/>
      <c r="B16" s="1">
        <v>958290</v>
      </c>
      <c r="C16" s="1" t="s">
        <v>45</v>
      </c>
      <c r="D16" s="1">
        <v>83955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J16*12376.00</f>
        <v>0</v>
      </c>
      <c r="L16" s="5"/>
    </row>
    <row r="17" spans="1:12" outlineLevel="5">
      <c r="A17" s="1"/>
      <c r="B17" s="1">
        <v>958291</v>
      </c>
      <c r="C17" s="1" t="s">
        <v>48</v>
      </c>
      <c r="D17" s="1">
        <v>82229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J17*10708.00</f>
        <v>0</v>
      </c>
      <c r="L17" s="5"/>
    </row>
    <row r="18" spans="1:12" outlineLevel="5">
      <c r="A18" s="1"/>
      <c r="B18" s="1">
        <v>958292</v>
      </c>
      <c r="C18" s="1" t="s">
        <v>51</v>
      </c>
      <c r="D18" s="1">
        <v>60382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J18*11860.00</f>
        <v>0</v>
      </c>
      <c r="L18" s="5"/>
    </row>
    <row r="19" spans="1:12" outlineLevel="5">
      <c r="A19" s="1"/>
      <c r="B19" s="1">
        <v>958293</v>
      </c>
      <c r="C19" s="1" t="s">
        <v>54</v>
      </c>
      <c r="D19" s="1">
        <v>43196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J19*9962.00</f>
        <v>0</v>
      </c>
      <c r="L19" s="5"/>
    </row>
    <row r="20" spans="1:12" outlineLevel="5">
      <c r="A20" s="1"/>
      <c r="B20" s="1">
        <v>958294</v>
      </c>
      <c r="C20" s="1" t="s">
        <v>57</v>
      </c>
      <c r="D20" s="1">
        <v>32583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J20*13188.00</f>
        <v>0</v>
      </c>
      <c r="L20" s="5"/>
    </row>
    <row r="21" spans="1:12" outlineLevel="5">
      <c r="A21" s="1"/>
      <c r="B21" s="1">
        <v>958295</v>
      </c>
      <c r="C21" s="1" t="s">
        <v>60</v>
      </c>
      <c r="D21" s="1">
        <v>13056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J21*19485.00</f>
        <v>0</v>
      </c>
      <c r="L21" s="5"/>
    </row>
    <row r="22" spans="1:12" outlineLevel="5">
      <c r="A22" s="1"/>
      <c r="B22" s="1">
        <v>958296</v>
      </c>
      <c r="C22" s="1" t="s">
        <v>63</v>
      </c>
      <c r="D22" s="1">
        <v>94344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17</v>
      </c>
      <c r="K22" s="2" t="str">
        <f>J22*12747.00</f>
        <v>0</v>
      </c>
      <c r="L22" s="5"/>
    </row>
    <row r="23" spans="1:12" outlineLevel="5">
      <c r="A23" s="1"/>
      <c r="B23" s="1">
        <v>958297</v>
      </c>
      <c r="C23" s="1" t="s">
        <v>66</v>
      </c>
      <c r="D23" s="1">
        <v>85517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17</v>
      </c>
      <c r="K23" s="2" t="str">
        <f>J23*12216.00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2026-10-15T05:02:35+03:00</dcterms:created>
  <dcterms:modified xsi:type="dcterms:W3CDTF">2026-10-15T05:02:35+03:00</dcterms:modified>
  <dc:title>Untitled Spreadsheet</dc:title>
  <dc:description/>
  <dc:subject/>
  <cp:keywords/>
  <cp:category/>
</cp:coreProperties>
</file>