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<sst xmlns="http://schemas.openxmlformats.org/spreadsheetml/2006/main" uniqueCount="62">
  <si>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</si>
  <si>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</si>
  <si>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</si>
  <si>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</si>
  <si>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</si>
  <si>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</si>
  <si>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</si>
  <si>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</si>
  <si>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</si>
  <si>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</si>
  <si>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</si>
  <si>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Фекальные насосы</t>
  </si>
  <si>
    <t>Фекальные насосы UNIPUMP</t>
  </si>
  <si>
    <t>UNI-101579</t>
  </si>
  <si>
    <t>Автоматическая трубная муфта DN50</t>
  </si>
  <si>
    <t>5 656.00 руб.</t>
  </si>
  <si>
    <t>шт</t>
  </si>
  <si>
    <t>UNI-101580</t>
  </si>
  <si>
    <t>Автоматическая трубная муфта DN65</t>
  </si>
  <si>
    <t>7 397.00 руб.</t>
  </si>
  <si>
    <t>UNI-101581</t>
  </si>
  <si>
    <t>Автоматическая трубная муфта DN80</t>
  </si>
  <si>
    <t>11 649.00 руб.</t>
  </si>
  <si>
    <t>UNI-101582</t>
  </si>
  <si>
    <t>Фекальный насос FEKACUT V1100DF</t>
  </si>
  <si>
    <t>25 642.00 руб.</t>
  </si>
  <si>
    <t>UNI-101583</t>
  </si>
  <si>
    <t>Фекальный насос FEKACUT V1300DF</t>
  </si>
  <si>
    <t>28 649.00 руб.</t>
  </si>
  <si>
    <t>UNI-101584</t>
  </si>
  <si>
    <t>Фекальный насос FEKACUT V1800DF</t>
  </si>
  <si>
    <t>38 766.00 руб.</t>
  </si>
  <si>
    <t>UNI-101585</t>
  </si>
  <si>
    <t>Фекальный насос FEKACUT V2200DF</t>
  </si>
  <si>
    <t>40 346.00 руб.</t>
  </si>
  <si>
    <t>UNI-101586</t>
  </si>
  <si>
    <t>Фекальный насос FEKACUT V750DF</t>
  </si>
  <si>
    <t>23 150.00 руб.</t>
  </si>
  <si>
    <t>UNI-101587</t>
  </si>
  <si>
    <t>Фекальный насос FEKAMAX 10-10-0,75</t>
  </si>
  <si>
    <t>27 763.00 руб.</t>
  </si>
  <si>
    <t>UNI-101588</t>
  </si>
  <si>
    <t>Фекальный насос FEKAMAX 100-15-7,5</t>
  </si>
  <si>
    <t>87 213.00 руб.</t>
  </si>
  <si>
    <t>UNI-101589</t>
  </si>
  <si>
    <t>Фекальный насос FEKAMAX 12-10-1,1</t>
  </si>
  <si>
    <t>31 144.00 руб.</t>
  </si>
  <si>
    <t>UNI-101590</t>
  </si>
  <si>
    <t>Фекальный насос FEKAMAX 15-13-1,5</t>
  </si>
  <si>
    <t>38 086.00 руб.</t>
  </si>
  <si>
    <t>UNI-101591</t>
  </si>
  <si>
    <t>Фекальный насос FEKAMAX 25-15-2,2</t>
  </si>
  <si>
    <t>46 364.00 руб.</t>
  </si>
  <si>
    <t>UNI-101592</t>
  </si>
  <si>
    <t>Фекальный насос FEKAMAX 35-13-3</t>
  </si>
  <si>
    <t>54 325.00 руб.</t>
  </si>
  <si>
    <t>UNI-101593</t>
  </si>
  <si>
    <t>Фекальный насос FEKAMAX 45-17-4</t>
  </si>
  <si>
    <t>64 941.00 руб.</t>
  </si>
  <si>
    <t>UNI-101594</t>
  </si>
  <si>
    <t>Фекальный насос FEKAMAX 65-15-5,5</t>
  </si>
  <si>
    <t>78 125.00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</si>
</sst>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212783_5c3f_11f1_a8d5_047c1617b143_9c2db47a_73c3_11f1_a8f4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958816</v>
      </c>
      <c r="C5" s="1" t="s">
        <v>13</v>
      </c>
      <c r="D5" s="1">
        <v>32754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J5*5656.00</f>
        <v>0</v>
      </c>
      <c r="L5" s="5"/>
    </row>
    <row r="6" spans="1:12" outlineLevel="4">
      <c r="A6" s="1"/>
      <c r="B6" s="1">
        <v>958817</v>
      </c>
      <c r="C6" s="1" t="s">
        <v>17</v>
      </c>
      <c r="D6" s="1">
        <v>97829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J6*7397.00</f>
        <v>0</v>
      </c>
      <c r="L6" s="5"/>
    </row>
    <row r="7" spans="1:12" outlineLevel="4">
      <c r="A7" s="1"/>
      <c r="B7" s="1">
        <v>958818</v>
      </c>
      <c r="C7" s="1" t="s">
        <v>20</v>
      </c>
      <c r="D7" s="1">
        <v>61659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J7*11649.00</f>
        <v>0</v>
      </c>
      <c r="L7" s="5"/>
    </row>
    <row r="8" spans="1:12" outlineLevel="4">
      <c r="A8" s="1"/>
      <c r="B8" s="1">
        <v>958819</v>
      </c>
      <c r="C8" s="1" t="s">
        <v>23</v>
      </c>
      <c r="D8" s="1">
        <v>63948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J8*25642.00</f>
        <v>0</v>
      </c>
      <c r="L8" s="5"/>
    </row>
    <row r="9" spans="1:12" outlineLevel="4">
      <c r="A9" s="1"/>
      <c r="B9" s="1">
        <v>958820</v>
      </c>
      <c r="C9" s="1" t="s">
        <v>26</v>
      </c>
      <c r="D9" s="1">
        <v>90433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J9*28649.00</f>
        <v>0</v>
      </c>
      <c r="L9" s="5"/>
    </row>
    <row r="10" spans="1:12" outlineLevel="4">
      <c r="A10" s="1"/>
      <c r="B10" s="1">
        <v>958821</v>
      </c>
      <c r="C10" s="1" t="s">
        <v>29</v>
      </c>
      <c r="D10" s="1">
        <v>78115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J10*38766.00</f>
        <v>0</v>
      </c>
      <c r="L10" s="5"/>
    </row>
    <row r="11" spans="1:12" outlineLevel="4">
      <c r="A11" s="1"/>
      <c r="B11" s="1">
        <v>958822</v>
      </c>
      <c r="C11" s="1" t="s">
        <v>32</v>
      </c>
      <c r="D11" s="1">
        <v>94908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J11*40346.00</f>
        <v>0</v>
      </c>
      <c r="L11" s="5"/>
    </row>
    <row r="12" spans="1:12" outlineLevel="4">
      <c r="A12" s="1"/>
      <c r="B12" s="1">
        <v>958823</v>
      </c>
      <c r="C12" s="1" t="s">
        <v>35</v>
      </c>
      <c r="D12" s="1">
        <v>79473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J12*23150.00</f>
        <v>0</v>
      </c>
      <c r="L12" s="5"/>
    </row>
    <row r="13" spans="1:12" outlineLevel="4">
      <c r="A13" s="1"/>
      <c r="B13" s="1">
        <v>958824</v>
      </c>
      <c r="C13" s="1" t="s">
        <v>38</v>
      </c>
      <c r="D13" s="1">
        <v>93891</v>
      </c>
      <c r="E13" s="2" t="s">
        <v>39</v>
      </c>
      <c r="F13" s="2" t="s">
        <v>40</v>
      </c>
      <c r="G13" s="2">
        <v>1</v>
      </c>
      <c r="H13" s="2">
        <v>0</v>
      </c>
      <c r="I13" s="1">
        <v>0</v>
      </c>
      <c r="J13" s="3" t="s">
        <v>16</v>
      </c>
      <c r="K13" s="2" t="str">
        <f>J13*27763.00</f>
        <v>0</v>
      </c>
      <c r="L13" s="5"/>
    </row>
    <row r="14" spans="1:12" outlineLevel="4">
      <c r="A14" s="1"/>
      <c r="B14" s="1">
        <v>958825</v>
      </c>
      <c r="C14" s="1" t="s">
        <v>41</v>
      </c>
      <c r="D14" s="1">
        <v>68143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J14*87213.00</f>
        <v>0</v>
      </c>
      <c r="L14" s="5"/>
    </row>
    <row r="15" spans="1:12" outlineLevel="4">
      <c r="A15" s="1"/>
      <c r="B15" s="1">
        <v>958826</v>
      </c>
      <c r="C15" s="1" t="s">
        <v>44</v>
      </c>
      <c r="D15" s="1">
        <v>60117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J15*31144.00</f>
        <v>0</v>
      </c>
      <c r="L15" s="5"/>
    </row>
    <row r="16" spans="1:12" outlineLevel="4">
      <c r="A16" s="1"/>
      <c r="B16" s="1">
        <v>958827</v>
      </c>
      <c r="C16" s="1" t="s">
        <v>47</v>
      </c>
      <c r="D16" s="1">
        <v>79588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J16*38086.00</f>
        <v>0</v>
      </c>
      <c r="L16" s="5"/>
    </row>
    <row r="17" spans="1:12" outlineLevel="4">
      <c r="A17" s="1"/>
      <c r="B17" s="1">
        <v>958828</v>
      </c>
      <c r="C17" s="1" t="s">
        <v>50</v>
      </c>
      <c r="D17" s="1">
        <v>49381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J17*46364.00</f>
        <v>0</v>
      </c>
      <c r="L17" s="5"/>
    </row>
    <row r="18" spans="1:12" outlineLevel="4">
      <c r="A18" s="1"/>
      <c r="B18" s="1">
        <v>958829</v>
      </c>
      <c r="C18" s="1" t="s">
        <v>53</v>
      </c>
      <c r="D18" s="1">
        <v>60179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J18*54325.00</f>
        <v>0</v>
      </c>
      <c r="L18" s="5"/>
    </row>
    <row r="19" spans="1:12" outlineLevel="4">
      <c r="A19" s="1"/>
      <c r="B19" s="1">
        <v>958830</v>
      </c>
      <c r="C19" s="1" t="s">
        <v>56</v>
      </c>
      <c r="D19" s="1">
        <v>86549</v>
      </c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J19*64941.00</f>
        <v>0</v>
      </c>
      <c r="L19" s="5"/>
    </row>
    <row r="20" spans="1:12" outlineLevel="4">
      <c r="A20" s="1"/>
      <c r="B20" s="1">
        <v>958831</v>
      </c>
      <c r="C20" s="1" t="s">
        <v>59</v>
      </c>
      <c r="D20" s="1">
        <v>60959</v>
      </c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J20*78125.00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2026-08-24T03:14:48+03:00</dcterms:created>
  <dcterms:modified xsi:type="dcterms:W3CDTF">2026-08-24T03:14:48+03:00</dcterms:modified>
  <dc:title>Untitled Spreadsheet</dc:title>
  <dc:description/>
  <dc:subject/>
  <cp:keywords/>
  <cp:category/>
</cp:coreProperties>
</file>