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<sst xmlns="http://schemas.openxmlformats.org/spreadsheetml/2006/main" uniqueCount="42">
  <si>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</si>
  <si>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</si>
  <si>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</si>
  <si>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</si>
  <si>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</si>
  <si>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</si>
  <si>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</si>
  <si>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</si>
  <si>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</si>
  <si>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</si>
  <si>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</si>
  <si>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незамерзающие</t>
  </si>
  <si>
    <t>Краны незамерзающие GAPPO</t>
  </si>
  <si>
    <t>GAP-101054</t>
  </si>
  <si>
    <t>G1600.0405.250</t>
  </si>
  <si>
    <t>G1600.0405.250/Незамерзающий кран GAPPO 1/2"х3/4"НР для стен 250mm</t>
  </si>
  <si>
    <t>2 781.68 руб.</t>
  </si>
  <si>
    <t>шт</t>
  </si>
  <si>
    <t>GAP-101055</t>
  </si>
  <si>
    <t>G1600.0405.300</t>
  </si>
  <si>
    <t>G1600.0405.300/Незамерзающий кран GAPPO 1/2"х3/4"НР для стен 300mm</t>
  </si>
  <si>
    <t>2 941.76 руб.</t>
  </si>
  <si>
    <t>GAP-101056</t>
  </si>
  <si>
    <t>G1600.0405.350</t>
  </si>
  <si>
    <t>G1600.0405.350/Незамерзающий кран GAPPO 1/2"х3/4"НР для стен 350mm</t>
  </si>
  <si>
    <t>3 094.88 руб.</t>
  </si>
  <si>
    <t>GAP-101057</t>
  </si>
  <si>
    <t>G1600.0405.400</t>
  </si>
  <si>
    <t>G1600.0405.400/Незамерзающий кран GAPPO 1/2"х3/4"НР для стен 400mm</t>
  </si>
  <si>
    <t>3 252.64 руб.</t>
  </si>
  <si>
    <t>GAP-101058</t>
  </si>
  <si>
    <t>G1600.0405.450</t>
  </si>
  <si>
    <t>G1600.0405.450/Незамерзающий кран GAPPO 1/2"х3/4"НР для стен 450mm</t>
  </si>
  <si>
    <t>3 410.40 руб.</t>
  </si>
  <si>
    <t>GAP-101059</t>
  </si>
  <si>
    <t>G1600.0405.550</t>
  </si>
  <si>
    <t>G1600.0405.550/Незамерзающий кран GAPPO 1/2"х3/4"НР для стен 550mm</t>
  </si>
  <si>
    <t>3 725.92 руб.</t>
  </si>
  <si>
    <t>GAP-101060</t>
  </si>
  <si>
    <t>G1600.0405.650</t>
  </si>
  <si>
    <t>G1600.0405.650/Незамерзающий кран GAPPO 1/2"х3/4"НР для стен 650mm</t>
  </si>
  <si>
    <t>4 008.96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</si>
</sst>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52d_ce2b_11f0_a80d_047c1617b143_f678a45b_715c_11f1_a8f1_047c1617b1431.jpeg"/><Relationship Id="rId2" Type="http://schemas.openxmlformats.org/officeDocument/2006/relationships/image" Target="../media/2118052f_ce2b_11f0_a80d_047c1617b143_f678a45c_715c_11f1_a8f1_047c1617b1432.jpeg"/><Relationship Id="rId3" Type="http://schemas.openxmlformats.org/officeDocument/2006/relationships/image" Target="../media/21180531_ce2b_11f0_a80d_047c1617b143_f678a45d_715c_11f1_a8f1_047c1617b1433.jpeg"/><Relationship Id="rId4" Type="http://schemas.openxmlformats.org/officeDocument/2006/relationships/image" Target="../media/21180533_ce2b_11f0_a80d_047c1617b143_f678a45e_715c_11f1_a8f1_047c1617b1434.jpeg"/><Relationship Id="rId5" Type="http://schemas.openxmlformats.org/officeDocument/2006/relationships/image" Target="../media/21180535_ce2b_11f0_a80d_047c1617b143_f678a45f_715c_11f1_a8f1_047c1617b1435.jpeg"/><Relationship Id="rId6" Type="http://schemas.openxmlformats.org/officeDocument/2006/relationships/image" Target="../media/21180537_ce2b_11f0_a80d_047c1617b143_f678a460_715c_11f1_a8f1_047c1617b1436.jpeg"/><Relationship Id="rId7" Type="http://schemas.openxmlformats.org/officeDocument/2006/relationships/image" Target="../media/21180539_ce2b_11f0_a80d_047c1617b143_f678a461_715c_11f1_a8f1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959208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J5*2781.68</f>
        <v>0</v>
      </c>
      <c r="L5" s="5"/>
    </row>
    <row r="6" spans="1:12" customHeight="1" ht="105" outlineLevel="4">
      <c r="A6" s="1"/>
      <c r="B6" s="1">
        <v>959209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4</v>
      </c>
      <c r="H6" s="2">
        <v>0</v>
      </c>
      <c r="I6" s="1">
        <v>0</v>
      </c>
      <c r="J6" s="3" t="s">
        <v>17</v>
      </c>
      <c r="K6" s="2" t="str">
        <f>J6*2941.76</f>
        <v>0</v>
      </c>
      <c r="L6" s="5"/>
    </row>
    <row r="7" spans="1:12" customHeight="1" ht="105" outlineLevel="4">
      <c r="A7" s="1"/>
      <c r="B7" s="1">
        <v>959210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J7*3094.88</f>
        <v>0</v>
      </c>
      <c r="L7" s="5"/>
    </row>
    <row r="8" spans="1:12" customHeight="1" ht="105" outlineLevel="4">
      <c r="A8" s="1"/>
      <c r="B8" s="1">
        <v>959211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8</v>
      </c>
      <c r="H8" s="2">
        <v>0</v>
      </c>
      <c r="I8" s="1">
        <v>0</v>
      </c>
      <c r="J8" s="3" t="s">
        <v>17</v>
      </c>
      <c r="K8" s="2" t="str">
        <f>J8*3252.64</f>
        <v>0</v>
      </c>
      <c r="L8" s="5"/>
    </row>
    <row r="9" spans="1:12" customHeight="1" ht="105" outlineLevel="4">
      <c r="A9" s="1"/>
      <c r="B9" s="1">
        <v>959212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J9*3410.40</f>
        <v>0</v>
      </c>
      <c r="L9" s="5"/>
    </row>
    <row r="10" spans="1:12" customHeight="1" ht="105" outlineLevel="4">
      <c r="A10" s="1"/>
      <c r="B10" s="1">
        <v>959213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5</v>
      </c>
      <c r="H10" s="2">
        <v>0</v>
      </c>
      <c r="I10" s="1">
        <v>0</v>
      </c>
      <c r="J10" s="3" t="s">
        <v>17</v>
      </c>
      <c r="K10" s="2" t="str">
        <f>J10*3725.92</f>
        <v>0</v>
      </c>
      <c r="L10" s="5"/>
    </row>
    <row r="11" spans="1:12" customHeight="1" ht="105" outlineLevel="4">
      <c r="A11" s="1"/>
      <c r="B11" s="1">
        <v>959214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5</v>
      </c>
      <c r="H11" s="2">
        <v>0</v>
      </c>
      <c r="I11" s="1">
        <v>0</v>
      </c>
      <c r="J11" s="3" t="s">
        <v>17</v>
      </c>
      <c r="K11" s="2" t="str">
        <f>J11*4008.96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2026-10-16T12:29:01+03:00</dcterms:created>
  <dcterms:modified xsi:type="dcterms:W3CDTF">2026-10-16T12:29:01+03:00</dcterms:modified>
  <dc:title>Untitled Spreadsheet</dc:title>
  <dc:description/>
  <dc:subject/>
  <cp:keywords/>
  <cp:category/>
</cp:coreProperties>
</file>