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<sst xmlns="http://schemas.openxmlformats.org/spreadsheetml/2006/main" uniqueCount="26">
  <si>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</si>
  <si>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</si>
  <si>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</si>
  <si>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</si>
  <si>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</si>
  <si>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</si>
  <si>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</si>
  <si>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</si>
  <si>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</si>
  <si>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</si>
  <si>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Предохранительная арматура</t>
  </si>
  <si>
    <t>Группы безопасности</t>
  </si>
  <si>
    <t>Группы безопасности UNIPUMP</t>
  </si>
  <si>
    <t>UNI-101788</t>
  </si>
  <si>
    <t>Группа безопасности котла 1" - 1/2"</t>
  </si>
  <si>
    <t>2 498.00 руб.</t>
  </si>
  <si>
    <t>шт</t>
  </si>
  <si>
    <t>UNI-101789</t>
  </si>
  <si>
    <t>Группа безопасности котла 1" - 1/2" СЛИМ</t>
  </si>
  <si>
    <t>1 328.00 руб.</t>
  </si>
  <si>
    <t>UNI-101790</t>
  </si>
  <si>
    <t>Группа безопасности котла 1" - 3/4"</t>
  </si>
  <si>
    <t>2 543.00 руб.</t>
  </si>
  <si>
    <t>UNI-101791</t>
  </si>
  <si>
    <t>Группа безопасности котла 1" - 3/4" КОМПАКТ</t>
  </si>
  <si>
    <t>1 791.00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</si>
</sst>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4">
      <c r="A5" s="1"/>
      <c r="B5" s="1">
        <v>959583</v>
      </c>
      <c r="C5" s="1" t="s">
        <v>13</v>
      </c>
      <c r="D5" s="1">
        <v>90776</v>
      </c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J5*2498.00</f>
        <v>0</v>
      </c>
      <c r="L5" s="5"/>
    </row>
    <row r="6" spans="1:12" outlineLevel="4">
      <c r="A6" s="1"/>
      <c r="B6" s="1">
        <v>959584</v>
      </c>
      <c r="C6" s="1" t="s">
        <v>17</v>
      </c>
      <c r="D6" s="1">
        <v>64670</v>
      </c>
      <c r="E6" s="2" t="s">
        <v>18</v>
      </c>
      <c r="F6" s="2" t="s">
        <v>19</v>
      </c>
      <c r="G6" s="2">
        <v>0</v>
      </c>
      <c r="H6" s="2">
        <v>0</v>
      </c>
      <c r="I6" s="1">
        <v>0</v>
      </c>
      <c r="J6" s="3" t="s">
        <v>16</v>
      </c>
      <c r="K6" s="2" t="str">
        <f>J6*1328.00</f>
        <v>0</v>
      </c>
      <c r="L6" s="5"/>
    </row>
    <row r="7" spans="1:12" outlineLevel="4">
      <c r="A7" s="1"/>
      <c r="B7" s="1">
        <v>959585</v>
      </c>
      <c r="C7" s="1" t="s">
        <v>20</v>
      </c>
      <c r="D7" s="1">
        <v>43580</v>
      </c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16</v>
      </c>
      <c r="K7" s="2" t="str">
        <f>J7*2543.00</f>
        <v>0</v>
      </c>
      <c r="L7" s="5"/>
    </row>
    <row r="8" spans="1:12" outlineLevel="4">
      <c r="A8" s="1"/>
      <c r="B8" s="1">
        <v>959586</v>
      </c>
      <c r="C8" s="1" t="s">
        <v>23</v>
      </c>
      <c r="D8" s="1">
        <v>42825</v>
      </c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16</v>
      </c>
      <c r="K8" s="2" t="str">
        <f>J8*1791.00</f>
        <v>0</v>
      </c>
      <c r="L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2026-10-16T04:46:21+03:00</dcterms:created>
  <dcterms:modified xsi:type="dcterms:W3CDTF">2026-10-16T04:46:21+03:00</dcterms:modified>
  <dc:title>Untitled Spreadsheet</dc:title>
  <dc:description/>
  <dc:subject/>
  <cp:keywords/>
  <cp:category/>
</cp:coreProperties>
</file>